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1040" activeTab="5"/>
  </bookViews>
  <sheets>
    <sheet name="стр.1_2" sheetId="1" r:id="rId1"/>
    <sheet name="стр.3" sheetId="2" r:id="rId2"/>
    <sheet name="стр.4_10" sheetId="3" r:id="rId3"/>
    <sheet name="стр.11" sheetId="4" r:id="rId4"/>
    <sheet name="стр.12" sheetId="5" r:id="rId5"/>
    <sheet name="стр.13" sheetId="6" r:id="rId6"/>
  </sheets>
  <definedNames>
    <definedName name="_xlnm.Print_Area" localSheetId="0">'стр.1_2'!$A$1:$CX$63</definedName>
    <definedName name="_xlnm.Print_Area" localSheetId="3">'стр.11'!$A$1:$FE$15</definedName>
    <definedName name="_xlnm.Print_Area" localSheetId="4">'стр.12'!$A$1:$FE$12</definedName>
    <definedName name="_xlnm.Print_Area" localSheetId="5">'стр.13'!$A$1:$FE$15</definedName>
    <definedName name="_xlnm.Print_Area" localSheetId="1">'стр.3'!$A$1:$CX$31</definedName>
    <definedName name="_xlnm.Print_Area" localSheetId="2">'стр.4_10'!$A$1:$FE$97</definedName>
  </definedNames>
  <calcPr fullCalcOnLoad="1"/>
</workbook>
</file>

<file path=xl/sharedStrings.xml><?xml version="1.0" encoding="utf-8"?>
<sst xmlns="http://schemas.openxmlformats.org/spreadsheetml/2006/main" count="599" uniqueCount="227">
  <si>
    <t>Наименование показателя</t>
  </si>
  <si>
    <t>из них:</t>
  </si>
  <si>
    <t>"</t>
  </si>
  <si>
    <t xml:space="preserve"> г.</t>
  </si>
  <si>
    <t>в том числе:</t>
  </si>
  <si>
    <t>(подпись)</t>
  </si>
  <si>
    <t>(расшифровка подписи)</t>
  </si>
  <si>
    <t>КОДЫ</t>
  </si>
  <si>
    <t>Дата</t>
  </si>
  <si>
    <t>по ОКЕИ</t>
  </si>
  <si>
    <t>ИНН/КПП</t>
  </si>
  <si>
    <t>Адрес фактического местонахождения</t>
  </si>
  <si>
    <t>УТВЕРЖДАЮ</t>
  </si>
  <si>
    <t>на 20</t>
  </si>
  <si>
    <t>по ОКПО</t>
  </si>
  <si>
    <t>210</t>
  </si>
  <si>
    <t>211</t>
  </si>
  <si>
    <t>220</t>
  </si>
  <si>
    <t>240</t>
  </si>
  <si>
    <t>260</t>
  </si>
  <si>
    <t>262</t>
  </si>
  <si>
    <t>263</t>
  </si>
  <si>
    <t>300</t>
  </si>
  <si>
    <t>310</t>
  </si>
  <si>
    <t>320</t>
  </si>
  <si>
    <t>500</t>
  </si>
  <si>
    <t>учреждения (подразделения)</t>
  </si>
  <si>
    <t xml:space="preserve">на </t>
  </si>
  <si>
    <t>всего</t>
  </si>
  <si>
    <t>Код строки</t>
  </si>
  <si>
    <t>Код
строки</t>
  </si>
  <si>
    <t>2</t>
  </si>
  <si>
    <t>3</t>
  </si>
  <si>
    <t>из них
гранты</t>
  </si>
  <si>
    <t>Поступления от доходов, всего:</t>
  </si>
  <si>
    <t>100</t>
  </si>
  <si>
    <t>110</t>
  </si>
  <si>
    <t>120</t>
  </si>
  <si>
    <t>130</t>
  </si>
  <si>
    <t>140</t>
  </si>
  <si>
    <t>150</t>
  </si>
  <si>
    <t>160</t>
  </si>
  <si>
    <t>180</t>
  </si>
  <si>
    <t>200</t>
  </si>
  <si>
    <t>Выплаты по расходам, всего:</t>
  </si>
  <si>
    <t>230</t>
  </si>
  <si>
    <t>250</t>
  </si>
  <si>
    <t>261</t>
  </si>
  <si>
    <t>264</t>
  </si>
  <si>
    <t>265</t>
  </si>
  <si>
    <t>266</t>
  </si>
  <si>
    <t>400</t>
  </si>
  <si>
    <t>410</t>
  </si>
  <si>
    <t>420</t>
  </si>
  <si>
    <t>Остаток средств на начало года</t>
  </si>
  <si>
    <t>600</t>
  </si>
  <si>
    <t>Остаток средств на конец года</t>
  </si>
  <si>
    <t>очередной финансовый год</t>
  </si>
  <si>
    <t>1-ый год планового периода</t>
  </si>
  <si>
    <t>2-ой год планового периода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</si>
  <si>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</si>
  <si>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</si>
  <si>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</si>
  <si>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Выплаты по расходам на закупку товаров, работ, услуг, всего:</t>
  </si>
  <si>
    <t>1001</t>
  </si>
  <si>
    <t>Сумма выплат по расходам на закупку товаров, работ и услуг, руб.
(с точностью до двух знаков после запятой - 0,00)</t>
  </si>
  <si>
    <t>Год
начала закупки</t>
  </si>
  <si>
    <t>Поступление</t>
  </si>
  <si>
    <t>Выбытие</t>
  </si>
  <si>
    <t>010</t>
  </si>
  <si>
    <t>020</t>
  </si>
  <si>
    <t>030</t>
  </si>
  <si>
    <t>040</t>
  </si>
  <si>
    <t>(очередной финансовый год)</t>
  </si>
  <si>
    <t>Объем публичных обязательств, всего: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</si>
  <si>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</si>
  <si>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Сумма (тыс. руб.)</t>
  </si>
  <si>
    <t>Приложение</t>
  </si>
  <si>
    <t>к Порядку составления и утверждения плана финансово-хозяйственной деятельности федеральных государственных учреждений, находящихся в ведении Федерального агентства научных организаций, утвержденному приказом Федерального агентства научных организаций
от 17 мая 2016 г. № 23н</t>
  </si>
  <si>
    <t>(наименование должности лица,
утверждающего документ)</t>
  </si>
  <si>
    <t>План финансово-хозяйственной деятельности</t>
  </si>
  <si>
    <t>(период, на который утверждается план)</t>
  </si>
  <si>
    <t>Наименование федерального</t>
  </si>
  <si>
    <t>государственного</t>
  </si>
  <si>
    <t>383</t>
  </si>
  <si>
    <t>Единица измерения: руб.</t>
  </si>
  <si>
    <t>федерального государственного</t>
  </si>
  <si>
    <t>код по реестру участников бюджетного процесса, а также юридических лиц, не являющихся участниками бюджетного процесса</t>
  </si>
  <si>
    <t>007</t>
  </si>
  <si>
    <t>по КСПБ</t>
  </si>
  <si>
    <t>I. Сведения о деятельности учреждения</t>
  </si>
  <si>
    <r>
      <t>_____</t>
    </r>
    <r>
      <rPr>
        <sz val="11"/>
        <rFont val="Times New Roman"/>
        <family val="1"/>
      </rP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Цели деятельности федерального государственного учреждения (подразделения):</t>
    </r>
  </si>
  <si>
    <r>
      <t>_____</t>
    </r>
    <r>
      <rPr>
        <sz val="11"/>
        <rFont val="Times New Roman"/>
        <family val="1"/>
      </rP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Виды деятельности федерального государственного учреждения (подразделения), относящиеся в соответствии с уставом учреждения (положением подразделения) к его основным видам деятельности:</t>
    </r>
  </si>
  <si>
    <r>
      <t>_____</t>
    </r>
    <r>
      <rPr>
        <sz val="11"/>
        <rFont val="Times New Roman"/>
        <family val="1"/>
      </rPr>
      <t>1.5.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Общая балансовая стоимость движимого государственного имущества на дату составления Плана:</t>
    </r>
  </si>
  <si>
    <r>
      <t>_____</t>
    </r>
    <r>
      <rPr>
        <sz val="11"/>
        <rFont val="Times New Roman"/>
        <family val="1"/>
      </rPr>
      <t>1.5.1.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Балансовая стоимость особо ценного движимого имущества на дату составления Плана:</t>
    </r>
  </si>
  <si>
    <t>II. Показатели финансового состояния учреждения (подразделения)</t>
  </si>
  <si>
    <t>(последнюю отчетную дату)</t>
  </si>
  <si>
    <t>№
п/п</t>
  </si>
  <si>
    <t>Сумма, тыс. руб.</t>
  </si>
  <si>
    <t>Нефинансовые активы, всего:</t>
  </si>
  <si>
    <t>х</t>
  </si>
  <si>
    <t>остаточная стоимость недвижимого государственного имущества</t>
  </si>
  <si>
    <t>общая балансовая стоимость движимого государственного имущества, всего:</t>
  </si>
  <si>
    <t>общая балансовая стоимость особо ценного движимого имущества</t>
  </si>
  <si>
    <t>остаточная стоимость особо ценного движимого имущества</t>
  </si>
  <si>
    <t>Финансовые активы, всего:</t>
  </si>
  <si>
    <t>денежные средства учреждения, всего:</t>
  </si>
  <si>
    <t>денежные средства учреждения на счетах в органах Федерального казначейства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</si>
  <si>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</si>
  <si>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</si>
  <si>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</si>
  <si>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</si>
  <si>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</si>
  <si>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</si>
  <si>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задолженность, всего:</t>
  </si>
  <si>
    <t>просроченная кредиторская задолженность</t>
  </si>
  <si>
    <t>III. Показатели по поступлениям и выплатам учреждения (подразделения)</t>
  </si>
  <si>
    <t>3.1. Показатели по поступлениям учреждения (подразделения)</t>
  </si>
  <si>
    <t>Наименование
показателя</t>
  </si>
  <si>
    <t>Аналити-ческий код</t>
  </si>
  <si>
    <t>субсидия на финансовое обеспечение выполнения государст-венного задания</t>
  </si>
  <si>
    <t>доходы от собственности, всего:</t>
  </si>
  <si>
    <t>доходы от оказания услуг (выполнения работ), всего: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</si>
  <si>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</si>
  <si>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</si>
  <si>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
из бюджета</t>
  </si>
  <si>
    <t>прочие доходы</t>
  </si>
  <si>
    <t>доходы от операций с активами</t>
  </si>
  <si>
    <t>3.2. Показатели по выплатам учреждения (подразделения)</t>
  </si>
  <si>
    <t>Код по бюджетной классифи-кации Российской Федерации (КОСГУ)</t>
  </si>
  <si>
    <t>Код по бюджетной классифи-кации Российской Федерации (код вида расходов)</t>
  </si>
  <si>
    <t>выплаты персоналу, всего:</t>
  </si>
  <si>
    <t>оплата труда и начисления на выплаты по оплате труда, всего:</t>
  </si>
  <si>
    <t>социальные и иные выплаты населению, всего:</t>
  </si>
  <si>
    <t>850</t>
  </si>
  <si>
    <t>безвозмездные перечисления организациям, всего:</t>
  </si>
  <si>
    <t>860</t>
  </si>
  <si>
    <t>830</t>
  </si>
  <si>
    <t>прочие расходы (кроме расходов на закупку товаров, работ, услуг), всего:</t>
  </si>
  <si>
    <t>241</t>
  </si>
  <si>
    <t>закупка товаров, работ, услуг в целях капитального ремонта государственного имущества, всего:</t>
  </si>
  <si>
    <t>243</t>
  </si>
  <si>
    <t>244</t>
  </si>
  <si>
    <t>прочая закупка товаров, работ и услуг для обеспечения государственных нужд, всего:</t>
  </si>
  <si>
    <t>245</t>
  </si>
  <si>
    <t>закупка товаров, работ и услуг для обеспечения государственных нужд в области геодезии и картографии вне рамок государственного оборонного заказа, всего:</t>
  </si>
  <si>
    <t>416</t>
  </si>
  <si>
    <t>капитальные вложения на приобретение объектов недвижимого имущества государственными учреждениями, всего:</t>
  </si>
  <si>
    <t>417</t>
  </si>
  <si>
    <t>капитальные вложения на строительство объектов недвижимого имущества государственными учреждениями, всего:</t>
  </si>
  <si>
    <r>
      <t xml:space="preserve">расходы на закупку товаров, работ, услуг, всего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:</t>
    </r>
  </si>
  <si>
    <t>субсидии
на осущест-вление капитальных вложений</t>
  </si>
  <si>
    <t>средства обязатель-ного
медицин-ского страхования</t>
  </si>
  <si>
    <t>поступления от оказания услуг (выполнения работ)
на платной основе и от иной приносящей доход деятельности</t>
  </si>
  <si>
    <t>субсидии, предостав-ляемые в соответствии
с абзацем вторым пункта 1 статьи 78.1 Бюджетного кодекса Российской Федерации</t>
  </si>
  <si>
    <t>Объем финансового обеспечения, руб. (с точностью до двух знаков после запятой - 0,00)</t>
  </si>
  <si>
    <t>3.3. Показатели по поступлениям и выбытию финансовых активов учреждения (подразделения)</t>
  </si>
  <si>
    <t>субсидии, предостав-ляемые в соответствии
с абзацем вторым
пункта 1
статьи 78.1 Бюджетного кодекса Российской Федерации</t>
  </si>
  <si>
    <t>средства обязательного медицинского страхования</t>
  </si>
  <si>
    <t>поступления от оказания
услуг (выполнения работ)
на платной основе и от иной приносящей доход деятельности</t>
  </si>
  <si>
    <t>Поступление финансовых активов, всего:</t>
  </si>
  <si>
    <t>увеличение остатков средств</t>
  </si>
  <si>
    <t>510</t>
  </si>
  <si>
    <t>прочие поступления, всего:</t>
  </si>
  <si>
    <t>Выбытие финансовых активов, всего:</t>
  </si>
  <si>
    <t>уменьшение остатков средств</t>
  </si>
  <si>
    <t>610</t>
  </si>
  <si>
    <t>прочие выбытия, всего:</t>
  </si>
  <si>
    <t>3.4. Остатки средств учреждения (подразделения) на начало и конец года</t>
  </si>
  <si>
    <t>субсидии на осуществление капитальных вложений</t>
  </si>
  <si>
    <t>субсидии, предоставляемые в соответствии с абзацем вторым пункта 1
статьи 78.1 Бюджетного кодекса Российской Федерации</t>
  </si>
  <si>
    <t>субсидия на финансовое обеспечение выполнения государствен-ного задания</t>
  </si>
  <si>
    <t>IV. Показатели выплат по расходам
на закупку товаров, работ, услуг учреждения (подразделения)</t>
  </si>
  <si>
    <r>
      <t xml:space="preserve"> г.</t>
    </r>
    <r>
      <rPr>
        <vertAlign val="superscript"/>
        <sz val="11"/>
        <rFont val="Times New Roman"/>
        <family val="1"/>
      </rPr>
      <t>2</t>
    </r>
  </si>
  <si>
    <r>
      <t xml:space="preserve">0001 </t>
    </r>
    <r>
      <rPr>
        <vertAlign val="superscript"/>
        <sz val="10"/>
        <rFont val="Times New Roman"/>
        <family val="1"/>
      </rPr>
      <t>3</t>
    </r>
  </si>
  <si>
    <t>на оплату контрактов, заключенных до начала очередного финансового года:</t>
  </si>
  <si>
    <r>
      <t xml:space="preserve">2001 </t>
    </r>
    <r>
      <rPr>
        <vertAlign val="superscript"/>
        <sz val="10"/>
        <rFont val="Times New Roman"/>
        <family val="1"/>
      </rPr>
      <t>4</t>
    </r>
  </si>
  <si>
    <t>V. Сведения о средствах, поступающих
во временное распоряжение учреждения (подразделения)</t>
  </si>
  <si>
    <t>VI. Справочная информация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</si>
  <si>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Плановые показатели по расходам по строке 260 графы 5 на соответствующий финансовый год должны быть равны показателям граф 4 - 6 по строке 0001 таблицы "Показатели выплат по расходам на закупку товаров, работ, услуг учреждения (подразделения)" настоящего Приложения.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</si>
  <si>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Таблица формируется, начиная с Плана на 2017 год (на 2017 год и на плановый период 2018 и 2019 годов).</t>
    </r>
  </si>
  <si>
    <t>При формировании таблицы необходимо обеспечить соотношение следующих показателей:
1) показатели граф 4 - 12 по строке 0001 должны быть равны сумме показателей соответствующих граф по строкам 1001 и 2001;
2) показатели графы 4 по строкам 0001, 1001 и 2001 должны быть равны сумме показателей граф 7 и 10 по соответствующим строкам;
3) показатели графы 5 по строкам 0001, 1001 и 2001 должны быть равны сумме показателей граф 8 и 11 по соответствующим строкам;
4) показатели графы 6 по строкам 0001, 1001 и 2001 должны быть равны сумме показателей граф 9 и 12 по соответствующим строкам;</t>
  </si>
  <si>
    <t>5) показатели по строке 0001 граф 7 - 9 по каждому году формирования показателей выплат по расходам на закупку товаров, работ, услуг:
а) для бюджетных учреждений не могут быть меньше показателей по строке 260 в графах 6 - 9 таблицы 3.2 "Показатели по выплатам учреждения (подразделения)" на соответствующий год настоящего Приложения;
б) для автономных учреждений не могут быть меньше показателей по строке 260 в графе 8 таблицы 3.2 "Показатели по выплатам учреждения (подразделения)" на соответствующий год настоящего Приложения;
6) для бюджетных учреждений показатели строки 0001 граф 10 - 12 не могут быть больше показателей строки 260 графы 10 таблицы 3.2 "Показатели по выплатам учреждения (подразделения)" на соответствующий год настоящего Приложения;
7) показатели строки 0001 граф 10 - 12 должны быть равны нулю, если все закупки товаров, работ и услуг осуществляются 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нужд".</t>
  </si>
  <si>
    <r>
      <t>_____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графах 7 - 12 указываются суммы оплаты в соответствующем финансовом году по контрактам (договорам), заключенным до начала очередного финансового года, при этом в графах    7 - 9 указываются суммы оплаты по контрактам, заключенным 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нужд", а в графах 10 - 12 - по договорам, заключенным в соответствии с Федеральным законом от 18 июля 2011 г. № 223-ФЗ "О закупках товаров, работ, услуг отдельными видами юридических лиц";</t>
    </r>
  </si>
  <si>
    <r>
      <t>_____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графах 7 - 12 указываются в разрезе года начала закупки суммы планируемых в соответствующем финансовом году выплат по контрактам (договорам), для заключения которых планируется начать закупку, при этом в графах 7 - 9 указываются суммы планируемых выплат по контрактам, для заключения которых в соответствующем году согласно Федеральному закону от 5 апреля 2013 г. № 44-ФЗ "О контрактной системе в сфере закупок товаров, работ, услуг для обеспечения государственных и муниципальных нужд" планируется разместить извещение об осуществлении закупки товаров, работ, услуг для обеспечения государственных или муниципальных нужд либо направить приглашение принять участие в определении поставщика (подрядчика, исполнителя) или проект контракта, а в графах 10 - 12 указываются суммы планируемых выплат по договорам, для заключения которых в соответствии с Федеральным законом от 18 июля 2011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г. № 223-ФЗ "О закупках товаров, работ, услуг отдельными видами юридических лиц" осуществляется закупка (планируется начать закупку) в порядке, установленном положением о закупке.</t>
    </r>
  </si>
  <si>
    <t>Наименование органа,</t>
  </si>
  <si>
    <t>осуществляющего функции</t>
  </si>
  <si>
    <t>и полномочия учредителя</t>
  </si>
  <si>
    <t>общая балансовая стоимость недвижимого государственного 
имущества, всего:</t>
  </si>
  <si>
    <t>уплата налогов, сборов
и иных платежей, всего:</t>
  </si>
  <si>
    <t>закупка научно-исследовательских 
и опытно-конструкторских работ, всего:</t>
  </si>
  <si>
    <t>от "</t>
  </si>
  <si>
    <r>
      <t>_____</t>
    </r>
    <r>
      <rPr>
        <sz val="11"/>
        <rFont val="Times New Roman"/>
        <family val="1"/>
      </rPr>
      <t>1.3.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Перечень услуг (работ), относящихся в соответствии с уставом учреждения (положением подразделения) к основным видам деятельности учреждения (подразделения), предоставление которых для физических и юридических лиц осуществляется в том числе за плату:</t>
    </r>
  </si>
  <si>
    <r>
      <t>_____</t>
    </r>
    <r>
      <rPr>
        <sz val="11"/>
        <rFont val="Times New Roman"/>
        <family val="1"/>
      </rPr>
      <t>1.4.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Общая балансовая стоимость недвижимого государственного имущества на дату составления Плана:</t>
    </r>
  </si>
  <si>
    <r>
      <t>_____</t>
    </r>
    <r>
      <rPr>
        <sz val="11"/>
        <rFont val="Times New Roman"/>
        <family val="1"/>
      </rPr>
      <t>1.4.1.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Общая балансовая стоимость недвижимого государственного имущества, закрепленного собственником имущества за учреждением на праве оперативного управления, на дату составления Плана:</t>
    </r>
  </si>
  <si>
    <r>
      <t>_____</t>
    </r>
    <r>
      <rPr>
        <sz val="11"/>
        <rFont val="Times New Roman"/>
        <family val="1"/>
      </rPr>
      <t>1.4.2.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Общая балансовая стоимость недвижимого государственного имущества, приобретенного учреждением (подразделением) за счет выделенных собственником имущества учреждения средств, на дату составления Плана:</t>
    </r>
  </si>
  <si>
    <r>
      <t>_____</t>
    </r>
    <r>
      <rPr>
        <sz val="11"/>
        <rFont val="Times New Roman"/>
        <family val="1"/>
      </rPr>
      <t>1.4.3.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Общая балансовая стоимость недвижимого государственного имущества, приобретенного учреждением (подразделением) за счет доходов, полученных от иной приносящей доход деятельности), на дату составления Плана:</t>
    </r>
  </si>
  <si>
    <t>на закупку товаров, работ, 
услуг по году начала закупки:</t>
  </si>
  <si>
    <t>Сумма (руб., с точностью до двух знаков
после запятой - 0,00)</t>
  </si>
  <si>
    <t>01</t>
  </si>
  <si>
    <t>17</t>
  </si>
  <si>
    <t>2017 год</t>
  </si>
  <si>
    <t>39122529</t>
  </si>
  <si>
    <t>ФАНО России</t>
  </si>
  <si>
    <t>Всестороннее формирование личности ребенка с учетом его физического, психического развития, индивидуальных возможностей и способностей, обеспечение готовности к школьному обучению.</t>
  </si>
  <si>
    <t>01 января</t>
  </si>
  <si>
    <t>января</t>
  </si>
  <si>
    <t>01.01.2017</t>
  </si>
  <si>
    <t>18</t>
  </si>
  <si>
    <t>19</t>
  </si>
  <si>
    <t>851</t>
  </si>
  <si>
    <t>налог на имущество</t>
  </si>
  <si>
    <t>852</t>
  </si>
  <si>
    <t>прочие налоги и сборы</t>
  </si>
  <si>
    <t>230.1</t>
  </si>
  <si>
    <t>230.2</t>
  </si>
  <si>
    <t>2017</t>
  </si>
  <si>
    <t>5408179233/540801001</t>
  </si>
  <si>
    <t>58609243</t>
  </si>
  <si>
    <t>630090, г.Новосибирск, Цветной проезд, д.13</t>
  </si>
  <si>
    <t xml:space="preserve">Дошкольное образование </t>
  </si>
  <si>
    <t>Дошкольное образование2220837.44</t>
  </si>
  <si>
    <t>2220837.44</t>
  </si>
  <si>
    <t>0.00</t>
  </si>
  <si>
    <t>Заведующая</t>
  </si>
  <si>
    <t>Максимова Ю.В.</t>
  </si>
  <si>
    <t>Федеральное государственное бюджетное дошкольное образовательное учреждение "Центр развития ребенка-детский сад №300"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</si>
</sst>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6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9"/>
      <color indexed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right"/>
    </xf>
    <xf numFmtId="0" fontId="6" fillId="0" borderId="0" xfId="0" applyFont="1" applyAlignment="1">
      <alignment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7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49" fontId="1" fillId="0" borderId="11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49" fontId="5" fillId="0" borderId="11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7" fillId="0" borderId="15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 indent="2"/>
    </xf>
    <xf numFmtId="0" fontId="3" fillId="0" borderId="13" xfId="0" applyFont="1" applyBorder="1" applyAlignment="1">
      <alignment horizontal="left" vertical="center" wrapText="1" indent="2"/>
    </xf>
    <xf numFmtId="0" fontId="3" fillId="0" borderId="12" xfId="0" applyFont="1" applyBorder="1" applyAlignment="1">
      <alignment horizontal="left" vertical="center" wrapText="1" indent="4"/>
    </xf>
    <xf numFmtId="0" fontId="3" fillId="0" borderId="13" xfId="0" applyFont="1" applyBorder="1" applyAlignment="1">
      <alignment horizontal="left" vertical="center" wrapText="1" indent="4"/>
    </xf>
    <xf numFmtId="0" fontId="3" fillId="0" borderId="12" xfId="0" applyFont="1" applyBorder="1" applyAlignment="1">
      <alignment horizontal="left" vertical="center" indent="3"/>
    </xf>
    <xf numFmtId="0" fontId="3" fillId="0" borderId="13" xfId="0" applyFont="1" applyBorder="1" applyAlignment="1">
      <alignment horizontal="left" vertical="center" indent="3"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indent="4"/>
    </xf>
    <xf numFmtId="0" fontId="3" fillId="0" borderId="13" xfId="0" applyFont="1" applyBorder="1" applyAlignment="1">
      <alignment horizontal="left" vertical="center" indent="4"/>
    </xf>
    <xf numFmtId="0" fontId="3" fillId="0" borderId="12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wrapText="1" indent="3"/>
    </xf>
    <xf numFmtId="0" fontId="3" fillId="0" borderId="13" xfId="0" applyFont="1" applyBorder="1" applyAlignment="1">
      <alignment horizontal="left" vertical="center" wrapText="1" indent="3"/>
    </xf>
    <xf numFmtId="2" fontId="3" fillId="0" borderId="10" xfId="0" applyNumberFormat="1" applyFont="1" applyBorder="1" applyAlignment="1">
      <alignment horizontal="center" vertical="top"/>
    </xf>
    <xf numFmtId="2" fontId="3" fillId="0" borderId="12" xfId="0" applyNumberFormat="1" applyFont="1" applyBorder="1" applyAlignment="1">
      <alignment horizontal="center" vertical="top"/>
    </xf>
    <xf numFmtId="2" fontId="3" fillId="0" borderId="13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 indent="2"/>
    </xf>
    <xf numFmtId="0" fontId="3" fillId="0" borderId="12" xfId="0" applyFont="1" applyBorder="1" applyAlignment="1">
      <alignment horizontal="left" vertical="top" indent="2"/>
    </xf>
    <xf numFmtId="0" fontId="3" fillId="0" borderId="13" xfId="0" applyFont="1" applyBorder="1" applyAlignment="1">
      <alignment horizontal="left" vertical="top" indent="2"/>
    </xf>
    <xf numFmtId="0" fontId="3" fillId="0" borderId="10" xfId="0" applyFont="1" applyBorder="1" applyAlignment="1">
      <alignment horizontal="left" vertical="top" wrapText="1" indent="3"/>
    </xf>
    <xf numFmtId="0" fontId="3" fillId="0" borderId="12" xfId="0" applyFont="1" applyBorder="1" applyAlignment="1">
      <alignment horizontal="left" vertical="top" wrapText="1" indent="3"/>
    </xf>
    <xf numFmtId="0" fontId="3" fillId="0" borderId="13" xfId="0" applyFont="1" applyBorder="1" applyAlignment="1">
      <alignment horizontal="left" vertical="top" wrapText="1" indent="3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center" wrapText="1" indent="2"/>
    </xf>
    <xf numFmtId="0" fontId="3" fillId="0" borderId="2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indent="5"/>
    </xf>
    <xf numFmtId="0" fontId="3" fillId="0" borderId="12" xfId="0" applyFont="1" applyBorder="1" applyAlignment="1">
      <alignment horizontal="left" vertical="top" indent="5"/>
    </xf>
    <xf numFmtId="0" fontId="3" fillId="0" borderId="13" xfId="0" applyFont="1" applyBorder="1" applyAlignment="1">
      <alignment horizontal="left" vertical="top" indent="5"/>
    </xf>
    <xf numFmtId="0" fontId="3" fillId="0" borderId="10" xfId="0" applyFont="1" applyBorder="1" applyAlignment="1">
      <alignment horizontal="left" vertical="top" wrapText="1" indent="5"/>
    </xf>
    <xf numFmtId="0" fontId="3" fillId="0" borderId="12" xfId="0" applyFont="1" applyBorder="1" applyAlignment="1">
      <alignment horizontal="left" vertical="top" wrapText="1" indent="5"/>
    </xf>
    <xf numFmtId="0" fontId="3" fillId="0" borderId="13" xfId="0" applyFont="1" applyBorder="1" applyAlignment="1">
      <alignment horizontal="left" vertical="top" wrapText="1" indent="5"/>
    </xf>
    <xf numFmtId="0" fontId="3" fillId="0" borderId="10" xfId="0" applyFont="1" applyBorder="1" applyAlignment="1">
      <alignment horizontal="left" vertical="top" wrapText="1" indent="4"/>
    </xf>
    <xf numFmtId="0" fontId="3" fillId="0" borderId="12" xfId="0" applyFont="1" applyBorder="1" applyAlignment="1">
      <alignment horizontal="left" vertical="top" wrapText="1" indent="4"/>
    </xf>
    <xf numFmtId="0" fontId="3" fillId="0" borderId="13" xfId="0" applyFont="1" applyBorder="1" applyAlignment="1">
      <alignment horizontal="left" vertical="top" wrapText="1" indent="4"/>
    </xf>
    <xf numFmtId="0" fontId="3" fillId="0" borderId="10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vertical="top" indent="3"/>
    </xf>
    <xf numFmtId="0" fontId="3" fillId="0" borderId="12" xfId="0" applyFont="1" applyBorder="1" applyAlignment="1">
      <alignment horizontal="left" vertical="top" indent="3"/>
    </xf>
    <xf numFmtId="0" fontId="3" fillId="0" borderId="13" xfId="0" applyFont="1" applyBorder="1" applyAlignment="1">
      <alignment horizontal="left" vertical="top" indent="3"/>
    </xf>
    <xf numFmtId="0" fontId="3" fillId="0" borderId="10" xfId="0" applyFont="1" applyBorder="1" applyAlignment="1">
      <alignment horizontal="left" vertical="top" wrapText="1" indent="2"/>
    </xf>
    <xf numFmtId="0" fontId="3" fillId="0" borderId="12" xfId="0" applyFont="1" applyBorder="1" applyAlignment="1">
      <alignment horizontal="left" vertical="top" wrapText="1" indent="2"/>
    </xf>
    <xf numFmtId="0" fontId="3" fillId="0" borderId="13" xfId="0" applyFont="1" applyBorder="1" applyAlignment="1">
      <alignment horizontal="left" vertical="top" wrapText="1" indent="2"/>
    </xf>
    <xf numFmtId="2" fontId="3" fillId="0" borderId="10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 indent="1"/>
    </xf>
    <xf numFmtId="0" fontId="3" fillId="0" borderId="12" xfId="0" applyFont="1" applyBorder="1" applyAlignment="1">
      <alignment horizontal="left" vertical="top" wrapText="1" indent="1"/>
    </xf>
    <xf numFmtId="0" fontId="3" fillId="0" borderId="13" xfId="0" applyFont="1" applyBorder="1" applyAlignment="1">
      <alignment horizontal="left" vertical="top" wrapText="1" indent="1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49" fontId="3" fillId="0" borderId="12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2" fontId="3" fillId="0" borderId="1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/>
    </xf>
    <xf numFmtId="0" fontId="10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62"/>
  <sheetViews>
    <sheetView view="pageLayout" zoomScaleSheetLayoutView="100" workbookViewId="0" topLeftCell="A2">
      <selection activeCell="A59" sqref="A59:CX59"/>
    </sheetView>
  </sheetViews>
  <sheetFormatPr defaultColWidth="0.875" defaultRowHeight="12.75"/>
  <cols>
    <col min="1" max="16384" width="0.875" style="1" customWidth="1"/>
  </cols>
  <sheetData>
    <row r="1" s="2" customFormat="1" ht="11.25" customHeight="1">
      <c r="BI1" s="6" t="s">
        <v>77</v>
      </c>
    </row>
    <row r="2" spans="61:102" s="2" customFormat="1" ht="84.75" customHeight="1">
      <c r="BI2" s="67" t="s">
        <v>78</v>
      </c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</row>
    <row r="3" spans="46:102" ht="15"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</row>
    <row r="4" spans="46:102" ht="15"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</row>
    <row r="5" spans="51:102" ht="15">
      <c r="AY5" s="62" t="s">
        <v>12</v>
      </c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</row>
    <row r="6" spans="51:102" ht="15">
      <c r="AY6" s="68" t="s">
        <v>224</v>
      </c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</row>
    <row r="7" spans="51:102" s="2" customFormat="1" ht="27" customHeight="1">
      <c r="AY7" s="70" t="s">
        <v>79</v>
      </c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</row>
    <row r="8" spans="51:102" ht="15"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U8" s="68" t="s">
        <v>225</v>
      </c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</row>
    <row r="9" spans="51:102" s="2" customFormat="1" ht="13.5" customHeight="1">
      <c r="AY9" s="69" t="s">
        <v>5</v>
      </c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U9" s="69" t="s">
        <v>6</v>
      </c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</row>
    <row r="10" spans="51:102" ht="15"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</row>
    <row r="11" spans="59:93" ht="15">
      <c r="BG11" s="58" t="s">
        <v>2</v>
      </c>
      <c r="BH11" s="58"/>
      <c r="BI11" s="57" t="s">
        <v>199</v>
      </c>
      <c r="BJ11" s="57"/>
      <c r="BK11" s="57"/>
      <c r="BL11" s="57"/>
      <c r="BM11" s="66" t="s">
        <v>2</v>
      </c>
      <c r="BN11" s="66"/>
      <c r="BO11" s="66"/>
      <c r="BP11" s="57" t="s">
        <v>206</v>
      </c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9">
        <v>20</v>
      </c>
      <c r="CF11" s="59"/>
      <c r="CG11" s="59"/>
      <c r="CH11" s="59"/>
      <c r="CI11" s="60" t="s">
        <v>200</v>
      </c>
      <c r="CJ11" s="60"/>
      <c r="CK11" s="60"/>
      <c r="CL11" s="60"/>
      <c r="CM11" s="54" t="s">
        <v>3</v>
      </c>
      <c r="CN11" s="54"/>
      <c r="CO11" s="54"/>
    </row>
    <row r="14" spans="1:102" s="10" customFormat="1" ht="15.75">
      <c r="A14" s="55" t="s">
        <v>80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</row>
    <row r="15" spans="23:80" s="10" customFormat="1" ht="15.75">
      <c r="W15" s="72" t="s">
        <v>27</v>
      </c>
      <c r="X15" s="72"/>
      <c r="Y15" s="72"/>
      <c r="Z15" s="72"/>
      <c r="AA15" s="72"/>
      <c r="AB15" s="73" t="s">
        <v>201</v>
      </c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</row>
    <row r="16" spans="28:88" s="2" customFormat="1" ht="13.5" customHeight="1">
      <c r="AB16" s="74" t="s">
        <v>81</v>
      </c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F16" s="8"/>
      <c r="CG16" s="9"/>
      <c r="CH16" s="9"/>
      <c r="CI16" s="9"/>
      <c r="CJ16" s="9"/>
    </row>
    <row r="17" spans="84:88" s="20" customFormat="1" ht="14.25">
      <c r="CF17" s="22"/>
      <c r="CG17" s="23"/>
      <c r="CH17" s="23"/>
      <c r="CI17" s="23"/>
      <c r="CJ17" s="23"/>
    </row>
    <row r="18" spans="84:88" ht="15">
      <c r="CF18" s="19"/>
      <c r="CG18" s="24"/>
      <c r="CH18" s="24"/>
      <c r="CI18" s="24"/>
      <c r="CJ18" s="24"/>
    </row>
    <row r="19" spans="88:102" ht="15">
      <c r="CJ19" s="63" t="s">
        <v>7</v>
      </c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5"/>
    </row>
    <row r="20" spans="86:102" ht="15">
      <c r="CH20" s="14"/>
      <c r="CJ20" s="50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2"/>
    </row>
    <row r="21" spans="33:102" ht="15">
      <c r="AG21" s="58" t="s">
        <v>191</v>
      </c>
      <c r="AH21" s="58"/>
      <c r="AI21" s="58"/>
      <c r="AJ21" s="58"/>
      <c r="AK21" s="58"/>
      <c r="AL21" s="57" t="s">
        <v>199</v>
      </c>
      <c r="AM21" s="57"/>
      <c r="AN21" s="57"/>
      <c r="AO21" s="57"/>
      <c r="AP21" s="66" t="s">
        <v>2</v>
      </c>
      <c r="AQ21" s="66"/>
      <c r="AR21" s="66"/>
      <c r="AS21" s="57" t="s">
        <v>206</v>
      </c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9">
        <v>20</v>
      </c>
      <c r="BI21" s="59"/>
      <c r="BJ21" s="59"/>
      <c r="BK21" s="59"/>
      <c r="BL21" s="60" t="s">
        <v>200</v>
      </c>
      <c r="BM21" s="60"/>
      <c r="BN21" s="60"/>
      <c r="BO21" s="60"/>
      <c r="BP21" s="54" t="s">
        <v>3</v>
      </c>
      <c r="BQ21" s="54"/>
      <c r="BR21" s="54"/>
      <c r="BY21" s="13"/>
      <c r="CE21" s="16"/>
      <c r="CH21" s="14" t="s">
        <v>8</v>
      </c>
      <c r="CJ21" s="50" t="s">
        <v>207</v>
      </c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2"/>
    </row>
    <row r="22" spans="77:102" ht="15">
      <c r="BY22" s="13"/>
      <c r="CE22" s="16"/>
      <c r="CH22" s="14"/>
      <c r="CJ22" s="50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2"/>
    </row>
    <row r="23" spans="77:102" ht="15">
      <c r="BY23" s="13"/>
      <c r="BZ23" s="13"/>
      <c r="CH23" s="14"/>
      <c r="CJ23" s="50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2"/>
    </row>
    <row r="24" spans="1:102" ht="15">
      <c r="A24" s="11" t="s">
        <v>82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I24" s="47" t="s">
        <v>226</v>
      </c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Z24" s="13"/>
      <c r="CH24" s="14"/>
      <c r="CJ24" s="50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2"/>
    </row>
    <row r="25" spans="1:102" ht="15" customHeight="1">
      <c r="A25" s="11" t="s">
        <v>83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Z25" s="13"/>
      <c r="CH25" s="14"/>
      <c r="CJ25" s="50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2"/>
    </row>
    <row r="26" spans="1:102" ht="28.5" customHeight="1">
      <c r="A26" s="15" t="s">
        <v>26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Z26" s="13"/>
      <c r="CH26" s="16"/>
      <c r="CJ26" s="50" t="s">
        <v>202</v>
      </c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2"/>
    </row>
    <row r="27" spans="86:102" s="25" customFormat="1" ht="15">
      <c r="CH27" s="14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</row>
    <row r="28" spans="2:102" ht="15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14" t="s">
        <v>14</v>
      </c>
      <c r="CJ28" s="50" t="s">
        <v>218</v>
      </c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2"/>
    </row>
    <row r="29" spans="1:102" ht="15">
      <c r="A29" s="11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2"/>
      <c r="V29" s="21"/>
      <c r="W29" s="21"/>
      <c r="X29" s="21"/>
      <c r="Y29" s="21"/>
      <c r="Z29" s="27"/>
      <c r="AA29" s="27"/>
      <c r="AB29" s="27"/>
      <c r="AC29" s="26"/>
      <c r="AD29" s="26"/>
      <c r="AE29" s="26"/>
      <c r="AF29" s="26"/>
      <c r="AG29" s="26"/>
      <c r="BZ29" s="13"/>
      <c r="CH29" s="14"/>
      <c r="CJ29" s="50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2"/>
    </row>
    <row r="30" spans="1:102" ht="15">
      <c r="A30" s="16" t="s">
        <v>10</v>
      </c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2"/>
      <c r="V30" s="21"/>
      <c r="W30" s="21"/>
      <c r="X30" s="21"/>
      <c r="Y30" s="21"/>
      <c r="Z30" s="27"/>
      <c r="AA30" s="27"/>
      <c r="AB30" s="27"/>
      <c r="AC30" s="26"/>
      <c r="AD30" s="26"/>
      <c r="AE30" s="26"/>
      <c r="AF30" s="26"/>
      <c r="AG30" s="26"/>
      <c r="AI30" s="71" t="s">
        <v>217</v>
      </c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Z30" s="13"/>
      <c r="CH30" s="14"/>
      <c r="CJ30" s="50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2"/>
    </row>
    <row r="31" spans="1:102" ht="15">
      <c r="A31" s="11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2"/>
      <c r="V31" s="21"/>
      <c r="W31" s="21"/>
      <c r="X31" s="21"/>
      <c r="Y31" s="21"/>
      <c r="Z31" s="27"/>
      <c r="AA31" s="27"/>
      <c r="AB31" s="27"/>
      <c r="AC31" s="26"/>
      <c r="AD31" s="26"/>
      <c r="AE31" s="26"/>
      <c r="AF31" s="26"/>
      <c r="AG31" s="26"/>
      <c r="BW31" s="28"/>
      <c r="BY31" s="13"/>
      <c r="BZ31" s="13"/>
      <c r="CH31" s="14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</row>
    <row r="32" spans="1:102" ht="15">
      <c r="A32" s="11" t="s">
        <v>85</v>
      </c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2"/>
      <c r="V32" s="21"/>
      <c r="W32" s="21"/>
      <c r="X32" s="21"/>
      <c r="Y32" s="21"/>
      <c r="Z32" s="27"/>
      <c r="AA32" s="27"/>
      <c r="AB32" s="27"/>
      <c r="AC32" s="26"/>
      <c r="AD32" s="26"/>
      <c r="AE32" s="26"/>
      <c r="AF32" s="26"/>
      <c r="AG32" s="26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Y32" s="13"/>
      <c r="BZ32" s="13"/>
      <c r="CH32" s="14" t="s">
        <v>9</v>
      </c>
      <c r="CJ32" s="53" t="s">
        <v>84</v>
      </c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</row>
    <row r="33" spans="77:102" ht="15">
      <c r="BY33" s="13"/>
      <c r="BZ33" s="13"/>
      <c r="CH33" s="14"/>
      <c r="CJ33" s="50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2"/>
    </row>
    <row r="34" spans="1:102" ht="15">
      <c r="A34" s="11" t="s">
        <v>185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I34" s="47" t="s">
        <v>203</v>
      </c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Z34" s="13"/>
      <c r="CH34" s="14"/>
      <c r="CJ34" s="50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2"/>
    </row>
    <row r="35" spans="1:102" ht="15">
      <c r="A35" s="11" t="s">
        <v>186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Z35" s="13"/>
      <c r="CH35" s="14"/>
      <c r="CJ35" s="50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2"/>
    </row>
    <row r="36" spans="1:102" ht="15">
      <c r="A36" s="15" t="s">
        <v>187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Z36" s="13"/>
      <c r="CH36" s="16"/>
      <c r="CJ36" s="50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2"/>
    </row>
    <row r="37" spans="1:102" ht="61.5" customHeight="1">
      <c r="A37" s="11"/>
      <c r="AT37" s="28"/>
      <c r="AU37" s="28"/>
      <c r="AV37" s="45" t="s">
        <v>87</v>
      </c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J37" s="42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4"/>
    </row>
    <row r="38" spans="2:102" ht="15"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14" t="s">
        <v>89</v>
      </c>
      <c r="CJ38" s="50" t="s">
        <v>88</v>
      </c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2"/>
    </row>
    <row r="39" spans="1:102" ht="15">
      <c r="A39" s="11" t="s">
        <v>11</v>
      </c>
      <c r="AQ39" s="46" t="s">
        <v>219</v>
      </c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</row>
    <row r="40" spans="1:102" ht="15">
      <c r="A40" s="11" t="s">
        <v>86</v>
      </c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</row>
    <row r="41" spans="1:102" ht="15">
      <c r="A41" s="11" t="s">
        <v>26</v>
      </c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</row>
    <row r="43" spans="1:102" s="29" customFormat="1" ht="15.75" customHeight="1">
      <c r="A43" s="62" t="s">
        <v>90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</row>
    <row r="44" spans="1:102" ht="15.75" customHeigh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</row>
    <row r="45" spans="1:102" s="16" customFormat="1" ht="15.75" customHeight="1">
      <c r="A45" s="40" t="s">
        <v>91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</row>
    <row r="46" spans="1:102" s="16" customFormat="1" ht="30" customHeight="1">
      <c r="A46" s="39" t="s">
        <v>204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</row>
    <row r="47" spans="1:102" s="16" customFormat="1" ht="47.25" customHeight="1">
      <c r="A47" s="48" t="s">
        <v>92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</row>
    <row r="48" spans="1:102" s="16" customFormat="1" ht="15.75" customHeight="1">
      <c r="A48" s="61" t="s">
        <v>220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</row>
    <row r="49" spans="1:102" s="16" customFormat="1" ht="47.25" customHeight="1">
      <c r="A49" s="48" t="s">
        <v>192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</row>
    <row r="50" spans="1:102" s="16" customFormat="1" ht="15.75" customHeight="1">
      <c r="A50" s="61" t="s">
        <v>221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</row>
    <row r="51" spans="1:102" s="16" customFormat="1" ht="31.5" customHeight="1">
      <c r="A51" s="48" t="s">
        <v>193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</row>
    <row r="52" spans="1:102" s="16" customFormat="1" ht="15.75" customHeight="1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</row>
    <row r="53" spans="1:102" s="16" customFormat="1" ht="47.25" customHeight="1">
      <c r="A53" s="40" t="s">
        <v>194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</row>
    <row r="54" spans="1:102" s="16" customFormat="1" ht="15.75" customHeight="1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</row>
    <row r="55" spans="1:102" s="16" customFormat="1" ht="47.25" customHeight="1">
      <c r="A55" s="40" t="s">
        <v>195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</row>
    <row r="56" spans="1:102" s="16" customFormat="1" ht="15.75" customHeight="1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</row>
    <row r="57" spans="1:102" s="16" customFormat="1" ht="47.25" customHeight="1">
      <c r="A57" s="40" t="s">
        <v>196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</row>
    <row r="58" spans="1:102" s="16" customFormat="1" ht="15.75" customHeight="1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</row>
    <row r="59" spans="1:102" s="16" customFormat="1" ht="31.5" customHeight="1">
      <c r="A59" s="75" t="s">
        <v>93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</row>
    <row r="60" spans="1:102" s="16" customFormat="1" ht="15.75" customHeight="1">
      <c r="A60" s="39">
        <v>2220837.44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</row>
    <row r="61" spans="1:102" s="16" customFormat="1" ht="31.5" customHeight="1">
      <c r="A61" s="48" t="s">
        <v>94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</row>
    <row r="62" spans="1:102" s="16" customFormat="1" ht="15.75" customHeight="1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</row>
    <row r="63" ht="3" customHeight="1"/>
  </sheetData>
  <sheetProtection/>
  <mergeCells count="70">
    <mergeCell ref="CJ30:CX30"/>
    <mergeCell ref="CJ27:CX27"/>
    <mergeCell ref="A59:CX59"/>
    <mergeCell ref="A60:CX60"/>
    <mergeCell ref="A61:CX61"/>
    <mergeCell ref="A62:CX62"/>
    <mergeCell ref="A55:CX55"/>
    <mergeCell ref="A56:CX56"/>
    <mergeCell ref="A57:CX57"/>
    <mergeCell ref="A58:CX58"/>
    <mergeCell ref="CJ20:CX20"/>
    <mergeCell ref="W15:AA15"/>
    <mergeCell ref="AB15:CB15"/>
    <mergeCell ref="AB16:CB16"/>
    <mergeCell ref="CJ21:CX21"/>
    <mergeCell ref="CJ29:CX29"/>
    <mergeCell ref="BI2:CX2"/>
    <mergeCell ref="AY5:CX5"/>
    <mergeCell ref="AY8:BR8"/>
    <mergeCell ref="AY9:BR9"/>
    <mergeCell ref="BU8:CX8"/>
    <mergeCell ref="AY6:CX6"/>
    <mergeCell ref="AY7:CX7"/>
    <mergeCell ref="BU9:CX9"/>
    <mergeCell ref="CJ38:CX38"/>
    <mergeCell ref="CJ33:CX33"/>
    <mergeCell ref="CJ19:CX19"/>
    <mergeCell ref="AP21:AR21"/>
    <mergeCell ref="CI11:CL11"/>
    <mergeCell ref="BI11:BL11"/>
    <mergeCell ref="BG11:BH11"/>
    <mergeCell ref="BM11:BO11"/>
    <mergeCell ref="BP11:CD11"/>
    <mergeCell ref="CE11:CH11"/>
    <mergeCell ref="A50:CX50"/>
    <mergeCell ref="A43:CX43"/>
    <mergeCell ref="A46:CX46"/>
    <mergeCell ref="A47:CX47"/>
    <mergeCell ref="A48:CX48"/>
    <mergeCell ref="A49:CX49"/>
    <mergeCell ref="CJ35:CX35"/>
    <mergeCell ref="CJ36:CX36"/>
    <mergeCell ref="CJ28:CX28"/>
    <mergeCell ref="AG21:AK21"/>
    <mergeCell ref="BP21:BR21"/>
    <mergeCell ref="CJ23:CX23"/>
    <mergeCell ref="CJ22:CX22"/>
    <mergeCell ref="BH21:BK21"/>
    <mergeCell ref="BL21:BO21"/>
    <mergeCell ref="CJ31:CX31"/>
    <mergeCell ref="CJ32:CX32"/>
    <mergeCell ref="CM11:CO11"/>
    <mergeCell ref="CJ24:CX24"/>
    <mergeCell ref="CJ25:CX25"/>
    <mergeCell ref="CJ26:CX26"/>
    <mergeCell ref="A14:CX14"/>
    <mergeCell ref="AL21:AO21"/>
    <mergeCell ref="AS21:BG21"/>
    <mergeCell ref="AI24:BV26"/>
    <mergeCell ref="AI30:BV30"/>
    <mergeCell ref="A54:CX54"/>
    <mergeCell ref="A45:CX45"/>
    <mergeCell ref="CJ37:CX37"/>
    <mergeCell ref="AV37:CH37"/>
    <mergeCell ref="AQ39:CX41"/>
    <mergeCell ref="AI34:BV36"/>
    <mergeCell ref="A51:CX51"/>
    <mergeCell ref="A52:CX52"/>
    <mergeCell ref="A53:CX53"/>
    <mergeCell ref="CJ34:CX34"/>
  </mergeCells>
  <printOptions/>
  <pageMargins left="0.984251968503937" right="0.5118110236220472" top="0.392" bottom="0.3937007874015748" header="0.1968503937007874" footer="0.1968503937007874"/>
  <pageSetup fitToHeight="2" fitToWidth="1" horizontalDpi="600" verticalDpi="600" orientation="portrait" paperSize="9" r:id="rId1"/>
  <rowBreaks count="1" manualBreakCount="1">
    <brk id="42" max="10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1"/>
  <sheetViews>
    <sheetView zoomScaleSheetLayoutView="100" zoomScalePageLayoutView="0" workbookViewId="0" topLeftCell="A1">
      <selection activeCell="DQ24" sqref="DQ24"/>
    </sheetView>
  </sheetViews>
  <sheetFormatPr defaultColWidth="0.875" defaultRowHeight="12.75"/>
  <cols>
    <col min="1" max="16384" width="0.875" style="1" customWidth="1"/>
  </cols>
  <sheetData>
    <row r="1" spans="2:102" ht="15" customHeight="1">
      <c r="B1" s="99" t="s">
        <v>95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30"/>
    </row>
    <row r="2" spans="32:73" ht="15" customHeight="1">
      <c r="AF2" s="14" t="s">
        <v>27</v>
      </c>
      <c r="AG2" s="98" t="s">
        <v>205</v>
      </c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59">
        <v>20</v>
      </c>
      <c r="BN2" s="59"/>
      <c r="BO2" s="59"/>
      <c r="BP2" s="59"/>
      <c r="BQ2" s="60" t="s">
        <v>200</v>
      </c>
      <c r="BR2" s="60"/>
      <c r="BS2" s="60"/>
      <c r="BT2" s="60"/>
      <c r="BU2" s="1" t="s">
        <v>3</v>
      </c>
    </row>
    <row r="3" spans="33:102" s="2" customFormat="1" ht="13.5" customHeight="1">
      <c r="AG3" s="74" t="s">
        <v>96</v>
      </c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CX3" s="31"/>
    </row>
    <row r="4" ht="15" customHeight="1">
      <c r="CX4" s="14"/>
    </row>
    <row r="5" spans="1:102" s="32" customFormat="1" ht="30" customHeight="1">
      <c r="A5" s="77" t="s">
        <v>97</v>
      </c>
      <c r="B5" s="78"/>
      <c r="C5" s="78"/>
      <c r="D5" s="78"/>
      <c r="E5" s="78"/>
      <c r="F5" s="78"/>
      <c r="G5" s="78"/>
      <c r="H5" s="78"/>
      <c r="I5" s="78" t="s">
        <v>0</v>
      </c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7" t="s">
        <v>98</v>
      </c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</row>
    <row r="6" spans="1:102" s="32" customFormat="1" ht="16.5" customHeight="1">
      <c r="A6" s="79">
        <v>1</v>
      </c>
      <c r="B6" s="80"/>
      <c r="C6" s="80"/>
      <c r="D6" s="80"/>
      <c r="E6" s="80"/>
      <c r="F6" s="80"/>
      <c r="G6" s="80"/>
      <c r="H6" s="81"/>
      <c r="I6" s="89">
        <v>2</v>
      </c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1"/>
      <c r="CC6" s="79">
        <v>3</v>
      </c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1"/>
    </row>
    <row r="7" spans="1:102" s="32" customFormat="1" ht="16.5" customHeight="1">
      <c r="A7" s="100"/>
      <c r="B7" s="101"/>
      <c r="C7" s="101"/>
      <c r="D7" s="101"/>
      <c r="E7" s="101"/>
      <c r="F7" s="101"/>
      <c r="G7" s="101"/>
      <c r="H7" s="102"/>
      <c r="I7" s="33"/>
      <c r="J7" s="87" t="s">
        <v>99</v>
      </c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8"/>
      <c r="CC7" s="79" t="s">
        <v>222</v>
      </c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1"/>
    </row>
    <row r="8" spans="1:102" s="32" customFormat="1" ht="16.5" customHeight="1">
      <c r="A8" s="100"/>
      <c r="B8" s="101"/>
      <c r="C8" s="101"/>
      <c r="D8" s="101"/>
      <c r="E8" s="101"/>
      <c r="F8" s="101"/>
      <c r="G8" s="101"/>
      <c r="H8" s="102"/>
      <c r="I8" s="33"/>
      <c r="J8" s="85" t="s">
        <v>1</v>
      </c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6"/>
      <c r="CC8" s="79" t="s">
        <v>100</v>
      </c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1"/>
    </row>
    <row r="9" spans="1:102" s="32" customFormat="1" ht="31.5" customHeight="1">
      <c r="A9" s="100"/>
      <c r="B9" s="101"/>
      <c r="C9" s="101"/>
      <c r="D9" s="101"/>
      <c r="E9" s="101"/>
      <c r="F9" s="101"/>
      <c r="G9" s="101"/>
      <c r="H9" s="102"/>
      <c r="I9" s="33"/>
      <c r="J9" s="92" t="s">
        <v>188</v>
      </c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3"/>
      <c r="CC9" s="82">
        <v>0</v>
      </c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4"/>
    </row>
    <row r="10" spans="1:102" s="32" customFormat="1" ht="16.5" customHeight="1">
      <c r="A10" s="100"/>
      <c r="B10" s="101"/>
      <c r="C10" s="101"/>
      <c r="D10" s="101"/>
      <c r="E10" s="101"/>
      <c r="F10" s="101"/>
      <c r="G10" s="101"/>
      <c r="H10" s="102"/>
      <c r="I10" s="33"/>
      <c r="J10" s="96" t="s">
        <v>4</v>
      </c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7"/>
      <c r="CC10" s="79" t="s">
        <v>100</v>
      </c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1"/>
    </row>
    <row r="11" spans="1:102" s="32" customFormat="1" ht="15" customHeight="1">
      <c r="A11" s="100"/>
      <c r="B11" s="101"/>
      <c r="C11" s="101"/>
      <c r="D11" s="101"/>
      <c r="E11" s="101"/>
      <c r="F11" s="101"/>
      <c r="G11" s="101"/>
      <c r="H11" s="102"/>
      <c r="I11" s="33"/>
      <c r="J11" s="94" t="s">
        <v>101</v>
      </c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5"/>
      <c r="CC11" s="79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1"/>
    </row>
    <row r="12" spans="1:102" s="32" customFormat="1" ht="31.5" customHeight="1">
      <c r="A12" s="100"/>
      <c r="B12" s="101"/>
      <c r="C12" s="101"/>
      <c r="D12" s="101"/>
      <c r="E12" s="101"/>
      <c r="F12" s="101"/>
      <c r="G12" s="101"/>
      <c r="H12" s="102"/>
      <c r="I12" s="33"/>
      <c r="J12" s="92" t="s">
        <v>102</v>
      </c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3"/>
      <c r="CC12" s="79" t="s">
        <v>222</v>
      </c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1"/>
    </row>
    <row r="13" spans="1:102" s="32" customFormat="1" ht="16.5" customHeight="1">
      <c r="A13" s="100"/>
      <c r="B13" s="101"/>
      <c r="C13" s="101"/>
      <c r="D13" s="101"/>
      <c r="E13" s="101"/>
      <c r="F13" s="101"/>
      <c r="G13" s="101"/>
      <c r="H13" s="102"/>
      <c r="I13" s="33"/>
      <c r="J13" s="96" t="s">
        <v>4</v>
      </c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7"/>
      <c r="CC13" s="79" t="s">
        <v>100</v>
      </c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1"/>
    </row>
    <row r="14" spans="1:102" s="32" customFormat="1" ht="16.5" customHeight="1">
      <c r="A14" s="100"/>
      <c r="B14" s="101"/>
      <c r="C14" s="101"/>
      <c r="D14" s="101"/>
      <c r="E14" s="101"/>
      <c r="F14" s="101"/>
      <c r="G14" s="101"/>
      <c r="H14" s="102"/>
      <c r="I14" s="33"/>
      <c r="J14" s="103" t="s">
        <v>103</v>
      </c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4"/>
      <c r="CC14" s="82">
        <v>0</v>
      </c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4"/>
    </row>
    <row r="15" spans="1:102" s="32" customFormat="1" ht="16.5" customHeight="1">
      <c r="A15" s="100"/>
      <c r="B15" s="101"/>
      <c r="C15" s="101"/>
      <c r="D15" s="101"/>
      <c r="E15" s="101"/>
      <c r="F15" s="101"/>
      <c r="G15" s="101"/>
      <c r="H15" s="102"/>
      <c r="I15" s="33"/>
      <c r="J15" s="103" t="s">
        <v>104</v>
      </c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4"/>
      <c r="CC15" s="82">
        <v>0</v>
      </c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4"/>
    </row>
    <row r="16" spans="1:102" s="32" customFormat="1" ht="16.5" customHeight="1">
      <c r="A16" s="100"/>
      <c r="B16" s="101"/>
      <c r="C16" s="101"/>
      <c r="D16" s="101"/>
      <c r="E16" s="101"/>
      <c r="F16" s="101"/>
      <c r="G16" s="101"/>
      <c r="H16" s="102"/>
      <c r="I16" s="33"/>
      <c r="J16" s="87" t="s">
        <v>105</v>
      </c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8"/>
      <c r="CC16" s="79">
        <v>142853.26</v>
      </c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1"/>
    </row>
    <row r="17" spans="1:102" s="32" customFormat="1" ht="16.5" customHeight="1">
      <c r="A17" s="100"/>
      <c r="B17" s="101"/>
      <c r="C17" s="101"/>
      <c r="D17" s="101"/>
      <c r="E17" s="101"/>
      <c r="F17" s="101"/>
      <c r="G17" s="101"/>
      <c r="H17" s="102"/>
      <c r="I17" s="33"/>
      <c r="J17" s="85" t="s">
        <v>1</v>
      </c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6"/>
      <c r="CC17" s="79" t="s">
        <v>100</v>
      </c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1"/>
    </row>
    <row r="18" spans="1:102" s="32" customFormat="1" ht="16.5" customHeight="1">
      <c r="A18" s="100"/>
      <c r="B18" s="101"/>
      <c r="C18" s="101"/>
      <c r="D18" s="101"/>
      <c r="E18" s="101"/>
      <c r="F18" s="101"/>
      <c r="G18" s="101"/>
      <c r="H18" s="102"/>
      <c r="I18" s="33"/>
      <c r="J18" s="105" t="s">
        <v>106</v>
      </c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6"/>
      <c r="CC18" s="82">
        <v>0</v>
      </c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4"/>
    </row>
    <row r="19" spans="1:102" s="32" customFormat="1" ht="16.5" customHeight="1">
      <c r="A19" s="100"/>
      <c r="B19" s="101"/>
      <c r="C19" s="101"/>
      <c r="D19" s="101"/>
      <c r="E19" s="101"/>
      <c r="F19" s="101"/>
      <c r="G19" s="101"/>
      <c r="H19" s="102"/>
      <c r="I19" s="33"/>
      <c r="J19" s="96" t="s">
        <v>4</v>
      </c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7"/>
      <c r="CC19" s="79" t="s">
        <v>100</v>
      </c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1"/>
    </row>
    <row r="20" spans="1:102" s="32" customFormat="1" ht="31.5" customHeight="1">
      <c r="A20" s="100"/>
      <c r="B20" s="101"/>
      <c r="C20" s="101"/>
      <c r="D20" s="101"/>
      <c r="E20" s="101"/>
      <c r="F20" s="101"/>
      <c r="G20" s="101"/>
      <c r="H20" s="102"/>
      <c r="I20" s="33"/>
      <c r="J20" s="107" t="s">
        <v>107</v>
      </c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8"/>
      <c r="CC20" s="82" t="s">
        <v>223</v>
      </c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4"/>
    </row>
    <row r="21" spans="1:102" s="32" customFormat="1" ht="31.5" customHeight="1">
      <c r="A21" s="100"/>
      <c r="B21" s="101"/>
      <c r="C21" s="101"/>
      <c r="D21" s="101"/>
      <c r="E21" s="101"/>
      <c r="F21" s="101"/>
      <c r="G21" s="101"/>
      <c r="H21" s="102"/>
      <c r="I21" s="33"/>
      <c r="J21" s="107" t="s">
        <v>108</v>
      </c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8"/>
      <c r="CC21" s="82">
        <v>0</v>
      </c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4"/>
    </row>
    <row r="22" spans="1:102" s="32" customFormat="1" ht="16.5" customHeight="1">
      <c r="A22" s="100"/>
      <c r="B22" s="101"/>
      <c r="C22" s="101"/>
      <c r="D22" s="101"/>
      <c r="E22" s="101"/>
      <c r="F22" s="101"/>
      <c r="G22" s="101"/>
      <c r="H22" s="102"/>
      <c r="I22" s="33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8"/>
      <c r="CC22" s="79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1"/>
    </row>
    <row r="23" spans="1:102" s="32" customFormat="1" ht="16.5" customHeight="1">
      <c r="A23" s="100"/>
      <c r="B23" s="101"/>
      <c r="C23" s="101"/>
      <c r="D23" s="101"/>
      <c r="E23" s="101"/>
      <c r="F23" s="101"/>
      <c r="G23" s="101"/>
      <c r="H23" s="102"/>
      <c r="I23" s="33"/>
      <c r="J23" s="105" t="s">
        <v>109</v>
      </c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6"/>
      <c r="CC23" s="82">
        <v>0</v>
      </c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4"/>
    </row>
    <row r="24" spans="1:102" s="32" customFormat="1" ht="16.5" customHeight="1">
      <c r="A24" s="100"/>
      <c r="B24" s="101"/>
      <c r="C24" s="101"/>
      <c r="D24" s="101"/>
      <c r="E24" s="101"/>
      <c r="F24" s="101"/>
      <c r="G24" s="101"/>
      <c r="H24" s="102"/>
      <c r="I24" s="33"/>
      <c r="J24" s="105" t="s">
        <v>110</v>
      </c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6"/>
      <c r="CC24" s="79">
        <v>142853.26</v>
      </c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1"/>
    </row>
    <row r="25" spans="1:102" s="32" customFormat="1" ht="16.5" customHeight="1">
      <c r="A25" s="100"/>
      <c r="B25" s="101"/>
      <c r="C25" s="101"/>
      <c r="D25" s="101"/>
      <c r="E25" s="101"/>
      <c r="F25" s="101"/>
      <c r="G25" s="101"/>
      <c r="H25" s="102"/>
      <c r="I25" s="33"/>
      <c r="J25" s="105" t="s">
        <v>111</v>
      </c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6"/>
      <c r="CC25" s="82">
        <v>0</v>
      </c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4"/>
    </row>
    <row r="26" spans="1:102" s="32" customFormat="1" ht="16.5" customHeight="1">
      <c r="A26" s="100"/>
      <c r="B26" s="101"/>
      <c r="C26" s="101"/>
      <c r="D26" s="101"/>
      <c r="E26" s="101"/>
      <c r="F26" s="101"/>
      <c r="G26" s="101"/>
      <c r="H26" s="102"/>
      <c r="I26" s="33"/>
      <c r="J26" s="87" t="s">
        <v>112</v>
      </c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8"/>
      <c r="CC26" s="79">
        <v>7679</v>
      </c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1"/>
    </row>
    <row r="27" spans="1:102" s="32" customFormat="1" ht="16.5" customHeight="1">
      <c r="A27" s="100"/>
      <c r="B27" s="101"/>
      <c r="C27" s="101"/>
      <c r="D27" s="101"/>
      <c r="E27" s="101"/>
      <c r="F27" s="101"/>
      <c r="G27" s="101"/>
      <c r="H27" s="102"/>
      <c r="I27" s="33"/>
      <c r="J27" s="85" t="s">
        <v>1</v>
      </c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6"/>
      <c r="CC27" s="79" t="s">
        <v>100</v>
      </c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1"/>
    </row>
    <row r="28" spans="1:102" s="32" customFormat="1" ht="16.5" customHeight="1">
      <c r="A28" s="100"/>
      <c r="B28" s="101"/>
      <c r="C28" s="101"/>
      <c r="D28" s="101"/>
      <c r="E28" s="101"/>
      <c r="F28" s="101"/>
      <c r="G28" s="101"/>
      <c r="H28" s="102"/>
      <c r="I28" s="33"/>
      <c r="J28" s="105" t="s">
        <v>113</v>
      </c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6"/>
      <c r="CC28" s="82">
        <v>0</v>
      </c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4"/>
    </row>
    <row r="29" spans="1:102" s="32" customFormat="1" ht="16.5" customHeight="1">
      <c r="A29" s="100"/>
      <c r="B29" s="101"/>
      <c r="C29" s="101"/>
      <c r="D29" s="101"/>
      <c r="E29" s="101"/>
      <c r="F29" s="101"/>
      <c r="G29" s="101"/>
      <c r="H29" s="102"/>
      <c r="I29" s="33"/>
      <c r="J29" s="105" t="s">
        <v>114</v>
      </c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6"/>
      <c r="CC29" s="79">
        <v>7679</v>
      </c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1"/>
    </row>
    <row r="30" spans="1:102" s="32" customFormat="1" ht="16.5" customHeight="1">
      <c r="A30" s="100"/>
      <c r="B30" s="101"/>
      <c r="C30" s="101"/>
      <c r="D30" s="101"/>
      <c r="E30" s="101"/>
      <c r="F30" s="101"/>
      <c r="G30" s="101"/>
      <c r="H30" s="102"/>
      <c r="I30" s="33"/>
      <c r="J30" s="96" t="s">
        <v>4</v>
      </c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7"/>
      <c r="CC30" s="79" t="s">
        <v>100</v>
      </c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1"/>
    </row>
    <row r="31" spans="1:102" s="32" customFormat="1" ht="16.5" customHeight="1">
      <c r="A31" s="100"/>
      <c r="B31" s="101"/>
      <c r="C31" s="101"/>
      <c r="D31" s="101"/>
      <c r="E31" s="101"/>
      <c r="F31" s="101"/>
      <c r="G31" s="101"/>
      <c r="H31" s="102"/>
      <c r="I31" s="33"/>
      <c r="J31" s="96" t="s">
        <v>115</v>
      </c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7"/>
      <c r="CC31" s="82">
        <v>0</v>
      </c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4"/>
    </row>
  </sheetData>
  <sheetProtection/>
  <mergeCells count="86">
    <mergeCell ref="A30:H30"/>
    <mergeCell ref="J30:CB30"/>
    <mergeCell ref="CC30:CX30"/>
    <mergeCell ref="A31:H31"/>
    <mergeCell ref="J31:CB31"/>
    <mergeCell ref="CC31:CX31"/>
    <mergeCell ref="A28:H28"/>
    <mergeCell ref="J28:CB28"/>
    <mergeCell ref="CC28:CX28"/>
    <mergeCell ref="A29:H29"/>
    <mergeCell ref="J29:CB29"/>
    <mergeCell ref="CC29:CX29"/>
    <mergeCell ref="A26:H26"/>
    <mergeCell ref="J26:CB26"/>
    <mergeCell ref="CC26:CX26"/>
    <mergeCell ref="A27:H27"/>
    <mergeCell ref="J27:CB27"/>
    <mergeCell ref="CC27:CX27"/>
    <mergeCell ref="J24:CB24"/>
    <mergeCell ref="CC24:CX24"/>
    <mergeCell ref="A25:H25"/>
    <mergeCell ref="J25:CB25"/>
    <mergeCell ref="CC25:CX25"/>
    <mergeCell ref="A24:H24"/>
    <mergeCell ref="J22:CB22"/>
    <mergeCell ref="CC22:CX22"/>
    <mergeCell ref="A23:H23"/>
    <mergeCell ref="J23:CB23"/>
    <mergeCell ref="CC23:CX23"/>
    <mergeCell ref="A22:H22"/>
    <mergeCell ref="J20:CB20"/>
    <mergeCell ref="CC20:CX20"/>
    <mergeCell ref="A21:H21"/>
    <mergeCell ref="J21:CB21"/>
    <mergeCell ref="CC21:CX21"/>
    <mergeCell ref="A20:H20"/>
    <mergeCell ref="J18:CB18"/>
    <mergeCell ref="CC18:CX18"/>
    <mergeCell ref="A19:H19"/>
    <mergeCell ref="J19:CB19"/>
    <mergeCell ref="CC19:CX19"/>
    <mergeCell ref="A18:H18"/>
    <mergeCell ref="A17:H17"/>
    <mergeCell ref="J17:CB17"/>
    <mergeCell ref="CC17:CX17"/>
    <mergeCell ref="J16:CB16"/>
    <mergeCell ref="A14:H14"/>
    <mergeCell ref="J14:CB14"/>
    <mergeCell ref="CC14:CX14"/>
    <mergeCell ref="J15:CB15"/>
    <mergeCell ref="CC15:CX15"/>
    <mergeCell ref="B1:CW1"/>
    <mergeCell ref="A16:H16"/>
    <mergeCell ref="A11:H11"/>
    <mergeCell ref="A12:H12"/>
    <mergeCell ref="A13:H13"/>
    <mergeCell ref="A15:H15"/>
    <mergeCell ref="A8:H8"/>
    <mergeCell ref="A9:H9"/>
    <mergeCell ref="A10:H10"/>
    <mergeCell ref="A7:H7"/>
    <mergeCell ref="BM2:BP2"/>
    <mergeCell ref="BQ2:BT2"/>
    <mergeCell ref="A5:H5"/>
    <mergeCell ref="A6:H6"/>
    <mergeCell ref="AG2:BL2"/>
    <mergeCell ref="AG3:BL3"/>
    <mergeCell ref="J12:CB12"/>
    <mergeCell ref="CC16:CX16"/>
    <mergeCell ref="J9:CB9"/>
    <mergeCell ref="J11:CB11"/>
    <mergeCell ref="CC12:CX12"/>
    <mergeCell ref="J10:CB10"/>
    <mergeCell ref="CC10:CX10"/>
    <mergeCell ref="J13:CB13"/>
    <mergeCell ref="CC13:CX13"/>
    <mergeCell ref="CC5:CX5"/>
    <mergeCell ref="I5:CB5"/>
    <mergeCell ref="CC11:CX11"/>
    <mergeCell ref="CC9:CX9"/>
    <mergeCell ref="J8:CB8"/>
    <mergeCell ref="CC8:CX8"/>
    <mergeCell ref="CC6:CX6"/>
    <mergeCell ref="J7:CB7"/>
    <mergeCell ref="CC7:CX7"/>
    <mergeCell ref="I6:CB6"/>
  </mergeCells>
  <printOptions/>
  <pageMargins left="0.984251968503937" right="0.5118110236220472" top="0.5905511811023623" bottom="0.3937007874015748" header="0.1968503937007874" footer="0.1968503937007874"/>
  <pageSetup fitToHeight="1" fitToWidth="1" horizontalDpi="600" verticalDpi="600" orientation="portrait" paperSize="9" r:id="rId1"/>
  <headerFooter>
    <oddHeader>&amp;C&amp;Ь&amp;Ф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97"/>
  <sheetViews>
    <sheetView zoomScaleSheetLayoutView="100" zoomScalePageLayoutView="0" workbookViewId="0" topLeftCell="A52">
      <selection activeCell="CN45" sqref="CN45:DA45"/>
    </sheetView>
  </sheetViews>
  <sheetFormatPr defaultColWidth="0.875" defaultRowHeight="12.75"/>
  <cols>
    <col min="1" max="16384" width="0.875" style="1" customWidth="1"/>
  </cols>
  <sheetData>
    <row r="1" spans="2:161" ht="15">
      <c r="B1" s="62" t="s">
        <v>116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29"/>
    </row>
    <row r="2" spans="57:102" ht="15">
      <c r="BE2" s="58" t="s">
        <v>27</v>
      </c>
      <c r="BF2" s="58"/>
      <c r="BG2" s="58"/>
      <c r="BH2" s="58"/>
      <c r="BI2" s="58"/>
      <c r="BJ2" s="98" t="s">
        <v>205</v>
      </c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59">
        <v>20</v>
      </c>
      <c r="CQ2" s="59"/>
      <c r="CR2" s="59"/>
      <c r="CS2" s="59"/>
      <c r="CT2" s="60" t="s">
        <v>200</v>
      </c>
      <c r="CU2" s="60"/>
      <c r="CV2" s="60"/>
      <c r="CW2" s="60"/>
      <c r="CX2" s="1" t="s">
        <v>3</v>
      </c>
    </row>
    <row r="4" spans="1:161" ht="15">
      <c r="A4" s="62" t="s">
        <v>117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</row>
    <row r="5" ht="15" customHeight="1"/>
    <row r="6" spans="1:161" s="3" customFormat="1" ht="15" customHeight="1">
      <c r="A6" s="118" t="s">
        <v>118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20"/>
      <c r="AB6" s="118" t="s">
        <v>30</v>
      </c>
      <c r="AC6" s="119"/>
      <c r="AD6" s="119"/>
      <c r="AE6" s="119"/>
      <c r="AF6" s="119"/>
      <c r="AG6" s="119"/>
      <c r="AH6" s="119"/>
      <c r="AI6" s="120"/>
      <c r="AJ6" s="118" t="s">
        <v>129</v>
      </c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20"/>
      <c r="AX6" s="118" t="s">
        <v>119</v>
      </c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20"/>
      <c r="BL6" s="133" t="s">
        <v>155</v>
      </c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/>
      <c r="DT6" s="134"/>
      <c r="DU6" s="134"/>
      <c r="DV6" s="134"/>
      <c r="DW6" s="134"/>
      <c r="DX6" s="134"/>
      <c r="DY6" s="134"/>
      <c r="DZ6" s="134"/>
      <c r="EA6" s="134"/>
      <c r="EB6" s="134"/>
      <c r="EC6" s="134"/>
      <c r="ED6" s="134"/>
      <c r="EE6" s="134"/>
      <c r="EF6" s="134"/>
      <c r="EG6" s="134"/>
      <c r="EH6" s="134"/>
      <c r="EI6" s="134"/>
      <c r="EJ6" s="134"/>
      <c r="EK6" s="134"/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4"/>
      <c r="FC6" s="134"/>
      <c r="FD6" s="134"/>
      <c r="FE6" s="135"/>
    </row>
    <row r="7" spans="1:161" s="3" customFormat="1" ht="13.5" customHeight="1">
      <c r="A7" s="137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9"/>
      <c r="AB7" s="137"/>
      <c r="AC7" s="138"/>
      <c r="AD7" s="138"/>
      <c r="AE7" s="138"/>
      <c r="AF7" s="138"/>
      <c r="AG7" s="138"/>
      <c r="AH7" s="138"/>
      <c r="AI7" s="139"/>
      <c r="AJ7" s="137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9"/>
      <c r="AX7" s="137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9"/>
      <c r="BL7" s="137" t="s">
        <v>28</v>
      </c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9"/>
      <c r="BZ7" s="115" t="s">
        <v>4</v>
      </c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7"/>
    </row>
    <row r="8" spans="1:161" s="3" customFormat="1" ht="66" customHeight="1">
      <c r="A8" s="137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9"/>
      <c r="AB8" s="137"/>
      <c r="AC8" s="138"/>
      <c r="AD8" s="138"/>
      <c r="AE8" s="138"/>
      <c r="AF8" s="138"/>
      <c r="AG8" s="138"/>
      <c r="AH8" s="138"/>
      <c r="AI8" s="139"/>
      <c r="AJ8" s="137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9"/>
      <c r="AX8" s="137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9"/>
      <c r="BL8" s="137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9"/>
      <c r="BZ8" s="118" t="s">
        <v>120</v>
      </c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20"/>
      <c r="CN8" s="118" t="s">
        <v>154</v>
      </c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20"/>
      <c r="DB8" s="118" t="s">
        <v>151</v>
      </c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20"/>
      <c r="DP8" s="118" t="s">
        <v>152</v>
      </c>
      <c r="DQ8" s="119"/>
      <c r="DR8" s="119"/>
      <c r="DS8" s="119"/>
      <c r="DT8" s="119"/>
      <c r="DU8" s="119"/>
      <c r="DV8" s="119"/>
      <c r="DW8" s="119"/>
      <c r="DX8" s="119"/>
      <c r="DY8" s="119"/>
      <c r="DZ8" s="119"/>
      <c r="EA8" s="119"/>
      <c r="EB8" s="119"/>
      <c r="EC8" s="120"/>
      <c r="ED8" s="133" t="s">
        <v>153</v>
      </c>
      <c r="EE8" s="134"/>
      <c r="EF8" s="134"/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4"/>
      <c r="ES8" s="134"/>
      <c r="ET8" s="134"/>
      <c r="EU8" s="134"/>
      <c r="EV8" s="134"/>
      <c r="EW8" s="134"/>
      <c r="EX8" s="134"/>
      <c r="EY8" s="134"/>
      <c r="EZ8" s="134"/>
      <c r="FA8" s="134"/>
      <c r="FB8" s="134"/>
      <c r="FC8" s="134"/>
      <c r="FD8" s="134"/>
      <c r="FE8" s="135"/>
    </row>
    <row r="9" spans="1:161" s="3" customFormat="1" ht="96" customHeight="1">
      <c r="A9" s="115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7"/>
      <c r="AB9" s="115"/>
      <c r="AC9" s="116"/>
      <c r="AD9" s="116"/>
      <c r="AE9" s="116"/>
      <c r="AF9" s="116"/>
      <c r="AG9" s="116"/>
      <c r="AH9" s="116"/>
      <c r="AI9" s="117"/>
      <c r="AJ9" s="115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7"/>
      <c r="AX9" s="115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7"/>
      <c r="BL9" s="115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7"/>
      <c r="BZ9" s="115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7"/>
      <c r="CN9" s="115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7"/>
      <c r="DB9" s="115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7"/>
      <c r="DP9" s="115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7"/>
      <c r="ED9" s="133" t="s">
        <v>28</v>
      </c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5"/>
      <c r="ER9" s="133" t="s">
        <v>33</v>
      </c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5"/>
    </row>
    <row r="10" spans="1:161" s="3" customFormat="1" ht="12.75" customHeight="1">
      <c r="A10" s="112">
        <v>1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4"/>
      <c r="AB10" s="112" t="s">
        <v>31</v>
      </c>
      <c r="AC10" s="113"/>
      <c r="AD10" s="113"/>
      <c r="AE10" s="113"/>
      <c r="AF10" s="113"/>
      <c r="AG10" s="113"/>
      <c r="AH10" s="113"/>
      <c r="AI10" s="114"/>
      <c r="AJ10" s="112" t="s">
        <v>32</v>
      </c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4"/>
      <c r="AX10" s="112">
        <v>4</v>
      </c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4"/>
      <c r="BL10" s="112">
        <v>5</v>
      </c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4"/>
      <c r="BZ10" s="112">
        <v>6</v>
      </c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4"/>
      <c r="CN10" s="112">
        <v>7</v>
      </c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4"/>
      <c r="DB10" s="112">
        <v>8</v>
      </c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4"/>
      <c r="DP10" s="112">
        <v>9</v>
      </c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4"/>
      <c r="ED10" s="112">
        <v>10</v>
      </c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4"/>
      <c r="ER10" s="112">
        <v>11</v>
      </c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  <c r="FC10" s="113"/>
      <c r="FD10" s="113"/>
      <c r="FE10" s="114"/>
    </row>
    <row r="11" spans="1:161" s="3" customFormat="1" ht="27" customHeight="1">
      <c r="A11" s="167" t="s">
        <v>34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9"/>
      <c r="AB11" s="161" t="s">
        <v>35</v>
      </c>
      <c r="AC11" s="162"/>
      <c r="AD11" s="162"/>
      <c r="AE11" s="162"/>
      <c r="AF11" s="162"/>
      <c r="AG11" s="162"/>
      <c r="AH11" s="162"/>
      <c r="AI11" s="163"/>
      <c r="AJ11" s="161" t="s">
        <v>100</v>
      </c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3"/>
      <c r="AX11" s="161" t="s">
        <v>100</v>
      </c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3"/>
      <c r="BL11" s="158">
        <f>BZ11+ED11</f>
        <v>10597900</v>
      </c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60"/>
      <c r="BZ11" s="158">
        <v>4697900</v>
      </c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60"/>
      <c r="CN11" s="158">
        <v>0</v>
      </c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  <c r="DA11" s="160"/>
      <c r="DB11" s="158">
        <v>0</v>
      </c>
      <c r="DC11" s="159"/>
      <c r="DD11" s="159"/>
      <c r="DE11" s="159"/>
      <c r="DF11" s="159"/>
      <c r="DG11" s="159"/>
      <c r="DH11" s="159"/>
      <c r="DI11" s="159"/>
      <c r="DJ11" s="159"/>
      <c r="DK11" s="159"/>
      <c r="DL11" s="159"/>
      <c r="DM11" s="159"/>
      <c r="DN11" s="159"/>
      <c r="DO11" s="160"/>
      <c r="DP11" s="158">
        <v>0</v>
      </c>
      <c r="DQ11" s="159"/>
      <c r="DR11" s="159"/>
      <c r="DS11" s="159"/>
      <c r="DT11" s="159"/>
      <c r="DU11" s="159"/>
      <c r="DV11" s="159"/>
      <c r="DW11" s="159"/>
      <c r="DX11" s="159"/>
      <c r="DY11" s="159"/>
      <c r="DZ11" s="159"/>
      <c r="EA11" s="159"/>
      <c r="EB11" s="159"/>
      <c r="EC11" s="160"/>
      <c r="ED11" s="158">
        <v>5900000</v>
      </c>
      <c r="EE11" s="159"/>
      <c r="EF11" s="159"/>
      <c r="EG11" s="159"/>
      <c r="EH11" s="159"/>
      <c r="EI11" s="159"/>
      <c r="EJ11" s="159"/>
      <c r="EK11" s="159"/>
      <c r="EL11" s="159"/>
      <c r="EM11" s="159"/>
      <c r="EN11" s="159"/>
      <c r="EO11" s="159"/>
      <c r="EP11" s="159"/>
      <c r="EQ11" s="160"/>
      <c r="ER11" s="158">
        <v>0</v>
      </c>
      <c r="ES11" s="159"/>
      <c r="ET11" s="159"/>
      <c r="EU11" s="159"/>
      <c r="EV11" s="159"/>
      <c r="EW11" s="159"/>
      <c r="EX11" s="159"/>
      <c r="EY11" s="159"/>
      <c r="EZ11" s="159"/>
      <c r="FA11" s="159"/>
      <c r="FB11" s="159"/>
      <c r="FC11" s="159"/>
      <c r="FD11" s="159"/>
      <c r="FE11" s="160"/>
    </row>
    <row r="12" spans="1:161" s="3" customFormat="1" ht="13.5" customHeight="1">
      <c r="A12" s="149" t="s">
        <v>4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1"/>
      <c r="AB12" s="161" t="s">
        <v>100</v>
      </c>
      <c r="AC12" s="162"/>
      <c r="AD12" s="162"/>
      <c r="AE12" s="162"/>
      <c r="AF12" s="162"/>
      <c r="AG12" s="162"/>
      <c r="AH12" s="162"/>
      <c r="AI12" s="163"/>
      <c r="AJ12" s="161" t="s">
        <v>100</v>
      </c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3"/>
      <c r="AX12" s="161" t="s">
        <v>100</v>
      </c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3"/>
      <c r="BL12" s="158" t="s">
        <v>100</v>
      </c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60"/>
      <c r="BZ12" s="158" t="s">
        <v>100</v>
      </c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59"/>
      <c r="CL12" s="159"/>
      <c r="CM12" s="160"/>
      <c r="CN12" s="158" t="s">
        <v>100</v>
      </c>
      <c r="CO12" s="159"/>
      <c r="CP12" s="159"/>
      <c r="CQ12" s="159"/>
      <c r="CR12" s="159"/>
      <c r="CS12" s="159"/>
      <c r="CT12" s="159"/>
      <c r="CU12" s="159"/>
      <c r="CV12" s="159"/>
      <c r="CW12" s="159"/>
      <c r="CX12" s="159"/>
      <c r="CY12" s="159"/>
      <c r="CZ12" s="159"/>
      <c r="DA12" s="160"/>
      <c r="DB12" s="158" t="s">
        <v>100</v>
      </c>
      <c r="DC12" s="159"/>
      <c r="DD12" s="159"/>
      <c r="DE12" s="159"/>
      <c r="DF12" s="159"/>
      <c r="DG12" s="159"/>
      <c r="DH12" s="159"/>
      <c r="DI12" s="159"/>
      <c r="DJ12" s="159"/>
      <c r="DK12" s="159"/>
      <c r="DL12" s="159"/>
      <c r="DM12" s="159"/>
      <c r="DN12" s="159"/>
      <c r="DO12" s="160"/>
      <c r="DP12" s="158" t="s">
        <v>100</v>
      </c>
      <c r="DQ12" s="159"/>
      <c r="DR12" s="159"/>
      <c r="DS12" s="159"/>
      <c r="DT12" s="159"/>
      <c r="DU12" s="159"/>
      <c r="DV12" s="159"/>
      <c r="DW12" s="159"/>
      <c r="DX12" s="159"/>
      <c r="DY12" s="159"/>
      <c r="DZ12" s="159"/>
      <c r="EA12" s="159"/>
      <c r="EB12" s="159"/>
      <c r="EC12" s="160"/>
      <c r="ED12" s="158" t="s">
        <v>100</v>
      </c>
      <c r="EE12" s="159"/>
      <c r="EF12" s="159"/>
      <c r="EG12" s="159"/>
      <c r="EH12" s="159"/>
      <c r="EI12" s="159"/>
      <c r="EJ12" s="159"/>
      <c r="EK12" s="159"/>
      <c r="EL12" s="159"/>
      <c r="EM12" s="159"/>
      <c r="EN12" s="159"/>
      <c r="EO12" s="159"/>
      <c r="EP12" s="159"/>
      <c r="EQ12" s="160"/>
      <c r="ER12" s="158" t="s">
        <v>100</v>
      </c>
      <c r="ES12" s="159"/>
      <c r="ET12" s="159"/>
      <c r="EU12" s="159"/>
      <c r="EV12" s="159"/>
      <c r="EW12" s="159"/>
      <c r="EX12" s="159"/>
      <c r="EY12" s="159"/>
      <c r="EZ12" s="159"/>
      <c r="FA12" s="159"/>
      <c r="FB12" s="159"/>
      <c r="FC12" s="159"/>
      <c r="FD12" s="159"/>
      <c r="FE12" s="160"/>
    </row>
    <row r="13" spans="1:161" s="5" customFormat="1" ht="27" customHeight="1">
      <c r="A13" s="136" t="s">
        <v>121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3"/>
      <c r="AB13" s="161" t="s">
        <v>36</v>
      </c>
      <c r="AC13" s="162"/>
      <c r="AD13" s="162"/>
      <c r="AE13" s="162"/>
      <c r="AF13" s="162"/>
      <c r="AG13" s="162"/>
      <c r="AH13" s="162"/>
      <c r="AI13" s="163"/>
      <c r="AJ13" s="161" t="s">
        <v>37</v>
      </c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3"/>
      <c r="AX13" s="161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3"/>
      <c r="BL13" s="158">
        <v>0</v>
      </c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60"/>
      <c r="BZ13" s="158" t="s">
        <v>100</v>
      </c>
      <c r="CA13" s="159"/>
      <c r="CB13" s="159"/>
      <c r="CC13" s="159"/>
      <c r="CD13" s="159"/>
      <c r="CE13" s="159"/>
      <c r="CF13" s="159"/>
      <c r="CG13" s="159"/>
      <c r="CH13" s="159"/>
      <c r="CI13" s="159"/>
      <c r="CJ13" s="159"/>
      <c r="CK13" s="159"/>
      <c r="CL13" s="159"/>
      <c r="CM13" s="160"/>
      <c r="CN13" s="158" t="s">
        <v>100</v>
      </c>
      <c r="CO13" s="159"/>
      <c r="CP13" s="159"/>
      <c r="CQ13" s="159"/>
      <c r="CR13" s="159"/>
      <c r="CS13" s="159"/>
      <c r="CT13" s="159"/>
      <c r="CU13" s="159"/>
      <c r="CV13" s="159"/>
      <c r="CW13" s="159"/>
      <c r="CX13" s="159"/>
      <c r="CY13" s="159"/>
      <c r="CZ13" s="159"/>
      <c r="DA13" s="160"/>
      <c r="DB13" s="158" t="s">
        <v>100</v>
      </c>
      <c r="DC13" s="159"/>
      <c r="DD13" s="159"/>
      <c r="DE13" s="159"/>
      <c r="DF13" s="159"/>
      <c r="DG13" s="159"/>
      <c r="DH13" s="159"/>
      <c r="DI13" s="159"/>
      <c r="DJ13" s="159"/>
      <c r="DK13" s="159"/>
      <c r="DL13" s="159"/>
      <c r="DM13" s="159"/>
      <c r="DN13" s="159"/>
      <c r="DO13" s="160"/>
      <c r="DP13" s="158" t="s">
        <v>100</v>
      </c>
      <c r="DQ13" s="159"/>
      <c r="DR13" s="159"/>
      <c r="DS13" s="159"/>
      <c r="DT13" s="159"/>
      <c r="DU13" s="159"/>
      <c r="DV13" s="159"/>
      <c r="DW13" s="159"/>
      <c r="DX13" s="159"/>
      <c r="DY13" s="159"/>
      <c r="DZ13" s="159"/>
      <c r="EA13" s="159"/>
      <c r="EB13" s="159"/>
      <c r="EC13" s="160"/>
      <c r="ED13" s="158">
        <v>0</v>
      </c>
      <c r="EE13" s="159"/>
      <c r="EF13" s="159"/>
      <c r="EG13" s="159"/>
      <c r="EH13" s="159"/>
      <c r="EI13" s="159"/>
      <c r="EJ13" s="159"/>
      <c r="EK13" s="159"/>
      <c r="EL13" s="159"/>
      <c r="EM13" s="159"/>
      <c r="EN13" s="159"/>
      <c r="EO13" s="159"/>
      <c r="EP13" s="159"/>
      <c r="EQ13" s="160"/>
      <c r="ER13" s="158" t="s">
        <v>100</v>
      </c>
      <c r="ES13" s="159"/>
      <c r="ET13" s="159"/>
      <c r="EU13" s="159"/>
      <c r="EV13" s="159"/>
      <c r="EW13" s="159"/>
      <c r="EX13" s="159"/>
      <c r="EY13" s="159"/>
      <c r="EZ13" s="159"/>
      <c r="FA13" s="159"/>
      <c r="FB13" s="159"/>
      <c r="FC13" s="159"/>
      <c r="FD13" s="159"/>
      <c r="FE13" s="160"/>
    </row>
    <row r="14" spans="1:161" s="5" customFormat="1" ht="13.5" customHeight="1">
      <c r="A14" s="136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3"/>
      <c r="AB14" s="161"/>
      <c r="AC14" s="162"/>
      <c r="AD14" s="162"/>
      <c r="AE14" s="162"/>
      <c r="AF14" s="162"/>
      <c r="AG14" s="162"/>
      <c r="AH14" s="162"/>
      <c r="AI14" s="163"/>
      <c r="AJ14" s="161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3"/>
      <c r="AX14" s="161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3"/>
      <c r="BL14" s="158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60"/>
      <c r="BZ14" s="158"/>
      <c r="CA14" s="159"/>
      <c r="CB14" s="159"/>
      <c r="CC14" s="159"/>
      <c r="CD14" s="159"/>
      <c r="CE14" s="159"/>
      <c r="CF14" s="159"/>
      <c r="CG14" s="159"/>
      <c r="CH14" s="159"/>
      <c r="CI14" s="159"/>
      <c r="CJ14" s="159"/>
      <c r="CK14" s="159"/>
      <c r="CL14" s="159"/>
      <c r="CM14" s="160"/>
      <c r="CN14" s="158"/>
      <c r="CO14" s="159"/>
      <c r="CP14" s="159"/>
      <c r="CQ14" s="159"/>
      <c r="CR14" s="159"/>
      <c r="CS14" s="159"/>
      <c r="CT14" s="159"/>
      <c r="CU14" s="159"/>
      <c r="CV14" s="159"/>
      <c r="CW14" s="159"/>
      <c r="CX14" s="159"/>
      <c r="CY14" s="159"/>
      <c r="CZ14" s="159"/>
      <c r="DA14" s="160"/>
      <c r="DB14" s="158"/>
      <c r="DC14" s="159"/>
      <c r="DD14" s="159"/>
      <c r="DE14" s="159"/>
      <c r="DF14" s="159"/>
      <c r="DG14" s="159"/>
      <c r="DH14" s="159"/>
      <c r="DI14" s="159"/>
      <c r="DJ14" s="159"/>
      <c r="DK14" s="159"/>
      <c r="DL14" s="159"/>
      <c r="DM14" s="159"/>
      <c r="DN14" s="159"/>
      <c r="DO14" s="160"/>
      <c r="DP14" s="158"/>
      <c r="DQ14" s="159"/>
      <c r="DR14" s="159"/>
      <c r="DS14" s="159"/>
      <c r="DT14" s="159"/>
      <c r="DU14" s="159"/>
      <c r="DV14" s="159"/>
      <c r="DW14" s="159"/>
      <c r="DX14" s="159"/>
      <c r="DY14" s="159"/>
      <c r="DZ14" s="159"/>
      <c r="EA14" s="159"/>
      <c r="EB14" s="159"/>
      <c r="EC14" s="160"/>
      <c r="ED14" s="158"/>
      <c r="EE14" s="159"/>
      <c r="EF14" s="159"/>
      <c r="EG14" s="159"/>
      <c r="EH14" s="159"/>
      <c r="EI14" s="159"/>
      <c r="EJ14" s="159"/>
      <c r="EK14" s="159"/>
      <c r="EL14" s="159"/>
      <c r="EM14" s="159"/>
      <c r="EN14" s="159"/>
      <c r="EO14" s="159"/>
      <c r="EP14" s="159"/>
      <c r="EQ14" s="160"/>
      <c r="ER14" s="158"/>
      <c r="ES14" s="159"/>
      <c r="ET14" s="159"/>
      <c r="EU14" s="159"/>
      <c r="EV14" s="159"/>
      <c r="EW14" s="159"/>
      <c r="EX14" s="159"/>
      <c r="EY14" s="159"/>
      <c r="EZ14" s="159"/>
      <c r="FA14" s="159"/>
      <c r="FB14" s="159"/>
      <c r="FC14" s="159"/>
      <c r="FD14" s="159"/>
      <c r="FE14" s="160"/>
    </row>
    <row r="15" spans="1:161" s="3" customFormat="1" ht="40.5" customHeight="1">
      <c r="A15" s="136" t="s">
        <v>122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3"/>
      <c r="AB15" s="161" t="s">
        <v>37</v>
      </c>
      <c r="AC15" s="162"/>
      <c r="AD15" s="162"/>
      <c r="AE15" s="162"/>
      <c r="AF15" s="162"/>
      <c r="AG15" s="162"/>
      <c r="AH15" s="162"/>
      <c r="AI15" s="163"/>
      <c r="AJ15" s="161" t="s">
        <v>38</v>
      </c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3"/>
      <c r="AX15" s="161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3"/>
      <c r="BL15" s="158">
        <f>BZ15+ED15</f>
        <v>10197900</v>
      </c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60"/>
      <c r="BZ15" s="158">
        <v>4697900</v>
      </c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60"/>
      <c r="CN15" s="158" t="s">
        <v>100</v>
      </c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60"/>
      <c r="DB15" s="158" t="s">
        <v>100</v>
      </c>
      <c r="DC15" s="159"/>
      <c r="DD15" s="159"/>
      <c r="DE15" s="159"/>
      <c r="DF15" s="159"/>
      <c r="DG15" s="159"/>
      <c r="DH15" s="159"/>
      <c r="DI15" s="159"/>
      <c r="DJ15" s="159"/>
      <c r="DK15" s="159"/>
      <c r="DL15" s="159"/>
      <c r="DM15" s="159"/>
      <c r="DN15" s="159"/>
      <c r="DO15" s="160"/>
      <c r="DP15" s="158">
        <v>0</v>
      </c>
      <c r="DQ15" s="159"/>
      <c r="DR15" s="159"/>
      <c r="DS15" s="159"/>
      <c r="DT15" s="159"/>
      <c r="DU15" s="159"/>
      <c r="DV15" s="159"/>
      <c r="DW15" s="159"/>
      <c r="DX15" s="159"/>
      <c r="DY15" s="159"/>
      <c r="DZ15" s="159"/>
      <c r="EA15" s="159"/>
      <c r="EB15" s="159"/>
      <c r="EC15" s="160"/>
      <c r="ED15" s="158">
        <v>5500000</v>
      </c>
      <c r="EE15" s="159"/>
      <c r="EF15" s="159"/>
      <c r="EG15" s="159"/>
      <c r="EH15" s="159"/>
      <c r="EI15" s="159"/>
      <c r="EJ15" s="159"/>
      <c r="EK15" s="159"/>
      <c r="EL15" s="159"/>
      <c r="EM15" s="159"/>
      <c r="EN15" s="159"/>
      <c r="EO15" s="159"/>
      <c r="EP15" s="159"/>
      <c r="EQ15" s="160"/>
      <c r="ER15" s="158">
        <v>0</v>
      </c>
      <c r="ES15" s="159"/>
      <c r="ET15" s="159"/>
      <c r="EU15" s="159"/>
      <c r="EV15" s="159"/>
      <c r="EW15" s="159"/>
      <c r="EX15" s="159"/>
      <c r="EY15" s="159"/>
      <c r="EZ15" s="159"/>
      <c r="FA15" s="159"/>
      <c r="FB15" s="159"/>
      <c r="FC15" s="159"/>
      <c r="FD15" s="159"/>
      <c r="FE15" s="160"/>
    </row>
    <row r="16" spans="1:161" s="5" customFormat="1" ht="13.5" customHeight="1">
      <c r="A16" s="136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3"/>
      <c r="AB16" s="161"/>
      <c r="AC16" s="162"/>
      <c r="AD16" s="162"/>
      <c r="AE16" s="162"/>
      <c r="AF16" s="162"/>
      <c r="AG16" s="162"/>
      <c r="AH16" s="162"/>
      <c r="AI16" s="163"/>
      <c r="AJ16" s="161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3"/>
      <c r="AX16" s="161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3"/>
      <c r="BL16" s="158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60"/>
      <c r="BZ16" s="158"/>
      <c r="CA16" s="159"/>
      <c r="CB16" s="159"/>
      <c r="CC16" s="159"/>
      <c r="CD16" s="159"/>
      <c r="CE16" s="159"/>
      <c r="CF16" s="159"/>
      <c r="CG16" s="159"/>
      <c r="CH16" s="159"/>
      <c r="CI16" s="159"/>
      <c r="CJ16" s="159"/>
      <c r="CK16" s="159"/>
      <c r="CL16" s="159"/>
      <c r="CM16" s="160"/>
      <c r="CN16" s="158"/>
      <c r="CO16" s="159"/>
      <c r="CP16" s="159"/>
      <c r="CQ16" s="159"/>
      <c r="CR16" s="159"/>
      <c r="CS16" s="159"/>
      <c r="CT16" s="159"/>
      <c r="CU16" s="159"/>
      <c r="CV16" s="159"/>
      <c r="CW16" s="159"/>
      <c r="CX16" s="159"/>
      <c r="CY16" s="159"/>
      <c r="CZ16" s="159"/>
      <c r="DA16" s="160"/>
      <c r="DB16" s="158"/>
      <c r="DC16" s="159"/>
      <c r="DD16" s="159"/>
      <c r="DE16" s="159"/>
      <c r="DF16" s="159"/>
      <c r="DG16" s="159"/>
      <c r="DH16" s="159"/>
      <c r="DI16" s="159"/>
      <c r="DJ16" s="159"/>
      <c r="DK16" s="159"/>
      <c r="DL16" s="159"/>
      <c r="DM16" s="159"/>
      <c r="DN16" s="159"/>
      <c r="DO16" s="160"/>
      <c r="DP16" s="158"/>
      <c r="DQ16" s="159"/>
      <c r="DR16" s="159"/>
      <c r="DS16" s="159"/>
      <c r="DT16" s="159"/>
      <c r="DU16" s="159"/>
      <c r="DV16" s="159"/>
      <c r="DW16" s="159"/>
      <c r="DX16" s="159"/>
      <c r="DY16" s="159"/>
      <c r="DZ16" s="159"/>
      <c r="EA16" s="159"/>
      <c r="EB16" s="159"/>
      <c r="EC16" s="160"/>
      <c r="ED16" s="158"/>
      <c r="EE16" s="159"/>
      <c r="EF16" s="159"/>
      <c r="EG16" s="159"/>
      <c r="EH16" s="159"/>
      <c r="EI16" s="159"/>
      <c r="EJ16" s="159"/>
      <c r="EK16" s="159"/>
      <c r="EL16" s="159"/>
      <c r="EM16" s="159"/>
      <c r="EN16" s="159"/>
      <c r="EO16" s="159"/>
      <c r="EP16" s="159"/>
      <c r="EQ16" s="160"/>
      <c r="ER16" s="158"/>
      <c r="ES16" s="159"/>
      <c r="ET16" s="159"/>
      <c r="EU16" s="159"/>
      <c r="EV16" s="159"/>
      <c r="EW16" s="159"/>
      <c r="EX16" s="159"/>
      <c r="EY16" s="159"/>
      <c r="EZ16" s="159"/>
      <c r="FA16" s="159"/>
      <c r="FB16" s="159"/>
      <c r="FC16" s="159"/>
      <c r="FD16" s="159"/>
      <c r="FE16" s="160"/>
    </row>
    <row r="17" spans="1:161" s="3" customFormat="1" ht="53.25" customHeight="1">
      <c r="A17" s="136" t="s">
        <v>123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3"/>
      <c r="AB17" s="161" t="s">
        <v>38</v>
      </c>
      <c r="AC17" s="162"/>
      <c r="AD17" s="162"/>
      <c r="AE17" s="162"/>
      <c r="AF17" s="162"/>
      <c r="AG17" s="162"/>
      <c r="AH17" s="162"/>
      <c r="AI17" s="163"/>
      <c r="AJ17" s="161" t="s">
        <v>39</v>
      </c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3"/>
      <c r="AX17" s="161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3"/>
      <c r="BL17" s="158">
        <v>0</v>
      </c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60"/>
      <c r="BZ17" s="158" t="s">
        <v>100</v>
      </c>
      <c r="CA17" s="159"/>
      <c r="CB17" s="159"/>
      <c r="CC17" s="159"/>
      <c r="CD17" s="159"/>
      <c r="CE17" s="159"/>
      <c r="CF17" s="159"/>
      <c r="CG17" s="159"/>
      <c r="CH17" s="159"/>
      <c r="CI17" s="159"/>
      <c r="CJ17" s="159"/>
      <c r="CK17" s="159"/>
      <c r="CL17" s="159"/>
      <c r="CM17" s="160"/>
      <c r="CN17" s="158" t="s">
        <v>100</v>
      </c>
      <c r="CO17" s="159"/>
      <c r="CP17" s="159"/>
      <c r="CQ17" s="159"/>
      <c r="CR17" s="159"/>
      <c r="CS17" s="159"/>
      <c r="CT17" s="159"/>
      <c r="CU17" s="159"/>
      <c r="CV17" s="159"/>
      <c r="CW17" s="159"/>
      <c r="CX17" s="159"/>
      <c r="CY17" s="159"/>
      <c r="CZ17" s="159"/>
      <c r="DA17" s="160"/>
      <c r="DB17" s="158" t="s">
        <v>100</v>
      </c>
      <c r="DC17" s="159"/>
      <c r="DD17" s="159"/>
      <c r="DE17" s="159"/>
      <c r="DF17" s="159"/>
      <c r="DG17" s="159"/>
      <c r="DH17" s="159"/>
      <c r="DI17" s="159"/>
      <c r="DJ17" s="159"/>
      <c r="DK17" s="159"/>
      <c r="DL17" s="159"/>
      <c r="DM17" s="159"/>
      <c r="DN17" s="159"/>
      <c r="DO17" s="160"/>
      <c r="DP17" s="158" t="s">
        <v>100</v>
      </c>
      <c r="DQ17" s="159"/>
      <c r="DR17" s="159"/>
      <c r="DS17" s="159"/>
      <c r="DT17" s="159"/>
      <c r="DU17" s="159"/>
      <c r="DV17" s="159"/>
      <c r="DW17" s="159"/>
      <c r="DX17" s="159"/>
      <c r="DY17" s="159"/>
      <c r="DZ17" s="159"/>
      <c r="EA17" s="159"/>
      <c r="EB17" s="159"/>
      <c r="EC17" s="160"/>
      <c r="ED17" s="158">
        <v>0</v>
      </c>
      <c r="EE17" s="159"/>
      <c r="EF17" s="159"/>
      <c r="EG17" s="159"/>
      <c r="EH17" s="159"/>
      <c r="EI17" s="159"/>
      <c r="EJ17" s="159"/>
      <c r="EK17" s="159"/>
      <c r="EL17" s="159"/>
      <c r="EM17" s="159"/>
      <c r="EN17" s="159"/>
      <c r="EO17" s="159"/>
      <c r="EP17" s="159"/>
      <c r="EQ17" s="160"/>
      <c r="ER17" s="158" t="s">
        <v>100</v>
      </c>
      <c r="ES17" s="159"/>
      <c r="ET17" s="159"/>
      <c r="EU17" s="159"/>
      <c r="EV17" s="159"/>
      <c r="EW17" s="159"/>
      <c r="EX17" s="159"/>
      <c r="EY17" s="159"/>
      <c r="EZ17" s="159"/>
      <c r="FA17" s="159"/>
      <c r="FB17" s="159"/>
      <c r="FC17" s="159"/>
      <c r="FD17" s="159"/>
      <c r="FE17" s="160"/>
    </row>
    <row r="18" spans="1:161" s="3" customFormat="1" ht="132" customHeight="1">
      <c r="A18" s="136" t="s">
        <v>124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  <c r="AB18" s="161" t="s">
        <v>39</v>
      </c>
      <c r="AC18" s="162"/>
      <c r="AD18" s="162"/>
      <c r="AE18" s="162"/>
      <c r="AF18" s="162"/>
      <c r="AG18" s="162"/>
      <c r="AH18" s="162"/>
      <c r="AI18" s="163"/>
      <c r="AJ18" s="161" t="s">
        <v>40</v>
      </c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3"/>
      <c r="AX18" s="161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3"/>
      <c r="BL18" s="158">
        <v>0</v>
      </c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60"/>
      <c r="BZ18" s="158" t="s">
        <v>100</v>
      </c>
      <c r="CA18" s="159"/>
      <c r="CB18" s="159"/>
      <c r="CC18" s="159"/>
      <c r="CD18" s="159"/>
      <c r="CE18" s="159"/>
      <c r="CF18" s="159"/>
      <c r="CG18" s="159"/>
      <c r="CH18" s="159"/>
      <c r="CI18" s="159"/>
      <c r="CJ18" s="159"/>
      <c r="CK18" s="159"/>
      <c r="CL18" s="159"/>
      <c r="CM18" s="160"/>
      <c r="CN18" s="158" t="s">
        <v>100</v>
      </c>
      <c r="CO18" s="159"/>
      <c r="CP18" s="159"/>
      <c r="CQ18" s="159"/>
      <c r="CR18" s="159"/>
      <c r="CS18" s="159"/>
      <c r="CT18" s="159"/>
      <c r="CU18" s="159"/>
      <c r="CV18" s="159"/>
      <c r="CW18" s="159"/>
      <c r="CX18" s="159"/>
      <c r="CY18" s="159"/>
      <c r="CZ18" s="159"/>
      <c r="DA18" s="160"/>
      <c r="DB18" s="158" t="s">
        <v>100</v>
      </c>
      <c r="DC18" s="159"/>
      <c r="DD18" s="159"/>
      <c r="DE18" s="159"/>
      <c r="DF18" s="159"/>
      <c r="DG18" s="159"/>
      <c r="DH18" s="159"/>
      <c r="DI18" s="159"/>
      <c r="DJ18" s="159"/>
      <c r="DK18" s="159"/>
      <c r="DL18" s="159"/>
      <c r="DM18" s="159"/>
      <c r="DN18" s="159"/>
      <c r="DO18" s="160"/>
      <c r="DP18" s="158" t="s">
        <v>100</v>
      </c>
      <c r="DQ18" s="159"/>
      <c r="DR18" s="159"/>
      <c r="DS18" s="159"/>
      <c r="DT18" s="159"/>
      <c r="DU18" s="159"/>
      <c r="DV18" s="159"/>
      <c r="DW18" s="159"/>
      <c r="DX18" s="159"/>
      <c r="DY18" s="159"/>
      <c r="DZ18" s="159"/>
      <c r="EA18" s="159"/>
      <c r="EB18" s="159"/>
      <c r="EC18" s="160"/>
      <c r="ED18" s="158">
        <v>0</v>
      </c>
      <c r="EE18" s="159"/>
      <c r="EF18" s="159"/>
      <c r="EG18" s="159"/>
      <c r="EH18" s="159"/>
      <c r="EI18" s="159"/>
      <c r="EJ18" s="159"/>
      <c r="EK18" s="159"/>
      <c r="EL18" s="159"/>
      <c r="EM18" s="159"/>
      <c r="EN18" s="159"/>
      <c r="EO18" s="159"/>
      <c r="EP18" s="159"/>
      <c r="EQ18" s="160"/>
      <c r="ER18" s="158" t="s">
        <v>100</v>
      </c>
      <c r="ES18" s="159"/>
      <c r="ET18" s="159"/>
      <c r="EU18" s="159"/>
      <c r="EV18" s="159"/>
      <c r="EW18" s="159"/>
      <c r="EX18" s="159"/>
      <c r="EY18" s="159"/>
      <c r="EZ18" s="159"/>
      <c r="FA18" s="159"/>
      <c r="FB18" s="159"/>
      <c r="FC18" s="159"/>
      <c r="FD18" s="159"/>
      <c r="FE18" s="160"/>
    </row>
    <row r="19" spans="1:161" s="3" customFormat="1" ht="40.5" customHeight="1">
      <c r="A19" s="136" t="s">
        <v>125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3"/>
      <c r="AB19" s="161" t="s">
        <v>40</v>
      </c>
      <c r="AC19" s="162"/>
      <c r="AD19" s="162"/>
      <c r="AE19" s="162"/>
      <c r="AF19" s="162"/>
      <c r="AG19" s="162"/>
      <c r="AH19" s="162"/>
      <c r="AI19" s="163"/>
      <c r="AJ19" s="161" t="s">
        <v>42</v>
      </c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3"/>
      <c r="AX19" s="161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3"/>
      <c r="BL19" s="158">
        <v>0</v>
      </c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60"/>
      <c r="BZ19" s="158" t="s">
        <v>100</v>
      </c>
      <c r="CA19" s="159"/>
      <c r="CB19" s="159"/>
      <c r="CC19" s="159"/>
      <c r="CD19" s="159"/>
      <c r="CE19" s="159"/>
      <c r="CF19" s="159"/>
      <c r="CG19" s="159"/>
      <c r="CH19" s="159"/>
      <c r="CI19" s="159"/>
      <c r="CJ19" s="159"/>
      <c r="CK19" s="159"/>
      <c r="CL19" s="159"/>
      <c r="CM19" s="160"/>
      <c r="CN19" s="158">
        <v>0</v>
      </c>
      <c r="CO19" s="159"/>
      <c r="CP19" s="159"/>
      <c r="CQ19" s="159"/>
      <c r="CR19" s="159"/>
      <c r="CS19" s="159"/>
      <c r="CT19" s="159"/>
      <c r="CU19" s="159"/>
      <c r="CV19" s="159"/>
      <c r="CW19" s="159"/>
      <c r="CX19" s="159"/>
      <c r="CY19" s="159"/>
      <c r="CZ19" s="159"/>
      <c r="DA19" s="160"/>
      <c r="DB19" s="158">
        <v>0</v>
      </c>
      <c r="DC19" s="159"/>
      <c r="DD19" s="159"/>
      <c r="DE19" s="159"/>
      <c r="DF19" s="159"/>
      <c r="DG19" s="159"/>
      <c r="DH19" s="159"/>
      <c r="DI19" s="159"/>
      <c r="DJ19" s="159"/>
      <c r="DK19" s="159"/>
      <c r="DL19" s="159"/>
      <c r="DM19" s="159"/>
      <c r="DN19" s="159"/>
      <c r="DO19" s="160"/>
      <c r="DP19" s="158" t="s">
        <v>100</v>
      </c>
      <c r="DQ19" s="159"/>
      <c r="DR19" s="159"/>
      <c r="DS19" s="159"/>
      <c r="DT19" s="159"/>
      <c r="DU19" s="159"/>
      <c r="DV19" s="159"/>
      <c r="DW19" s="159"/>
      <c r="DX19" s="159"/>
      <c r="DY19" s="159"/>
      <c r="DZ19" s="159"/>
      <c r="EA19" s="159"/>
      <c r="EB19" s="159"/>
      <c r="EC19" s="160"/>
      <c r="ED19" s="158" t="s">
        <v>100</v>
      </c>
      <c r="EE19" s="159"/>
      <c r="EF19" s="159"/>
      <c r="EG19" s="159"/>
      <c r="EH19" s="159"/>
      <c r="EI19" s="159"/>
      <c r="EJ19" s="159"/>
      <c r="EK19" s="159"/>
      <c r="EL19" s="159"/>
      <c r="EM19" s="159"/>
      <c r="EN19" s="159"/>
      <c r="EO19" s="159"/>
      <c r="EP19" s="159"/>
      <c r="EQ19" s="160"/>
      <c r="ER19" s="158" t="s">
        <v>100</v>
      </c>
      <c r="ES19" s="159"/>
      <c r="ET19" s="159"/>
      <c r="EU19" s="159"/>
      <c r="EV19" s="159"/>
      <c r="EW19" s="159"/>
      <c r="EX19" s="159"/>
      <c r="EY19" s="159"/>
      <c r="EZ19" s="159"/>
      <c r="FA19" s="159"/>
      <c r="FB19" s="159"/>
      <c r="FC19" s="159"/>
      <c r="FD19" s="159"/>
      <c r="FE19" s="160"/>
    </row>
    <row r="20" spans="1:161" s="3" customFormat="1" ht="13.5" customHeight="1">
      <c r="A20" s="136" t="s">
        <v>126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3"/>
      <c r="AB20" s="161" t="s">
        <v>41</v>
      </c>
      <c r="AC20" s="162"/>
      <c r="AD20" s="162"/>
      <c r="AE20" s="162"/>
      <c r="AF20" s="162"/>
      <c r="AG20" s="162"/>
      <c r="AH20" s="162"/>
      <c r="AI20" s="163"/>
      <c r="AJ20" s="161" t="s">
        <v>42</v>
      </c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3"/>
      <c r="AX20" s="161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3"/>
      <c r="BL20" s="158">
        <v>400000</v>
      </c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60"/>
      <c r="BZ20" s="158" t="s">
        <v>100</v>
      </c>
      <c r="CA20" s="159"/>
      <c r="CB20" s="159"/>
      <c r="CC20" s="159"/>
      <c r="CD20" s="159"/>
      <c r="CE20" s="159"/>
      <c r="CF20" s="159"/>
      <c r="CG20" s="159"/>
      <c r="CH20" s="159"/>
      <c r="CI20" s="159"/>
      <c r="CJ20" s="159"/>
      <c r="CK20" s="159"/>
      <c r="CL20" s="159"/>
      <c r="CM20" s="160"/>
      <c r="CN20" s="158" t="s">
        <v>100</v>
      </c>
      <c r="CO20" s="159"/>
      <c r="CP20" s="159"/>
      <c r="CQ20" s="159"/>
      <c r="CR20" s="159"/>
      <c r="CS20" s="159"/>
      <c r="CT20" s="159"/>
      <c r="CU20" s="159"/>
      <c r="CV20" s="159"/>
      <c r="CW20" s="159"/>
      <c r="CX20" s="159"/>
      <c r="CY20" s="159"/>
      <c r="CZ20" s="159"/>
      <c r="DA20" s="160"/>
      <c r="DB20" s="158" t="s">
        <v>100</v>
      </c>
      <c r="DC20" s="159"/>
      <c r="DD20" s="159"/>
      <c r="DE20" s="159"/>
      <c r="DF20" s="159"/>
      <c r="DG20" s="159"/>
      <c r="DH20" s="159"/>
      <c r="DI20" s="159"/>
      <c r="DJ20" s="159"/>
      <c r="DK20" s="159"/>
      <c r="DL20" s="159"/>
      <c r="DM20" s="159"/>
      <c r="DN20" s="159"/>
      <c r="DO20" s="160"/>
      <c r="DP20" s="158" t="s">
        <v>100</v>
      </c>
      <c r="DQ20" s="159"/>
      <c r="DR20" s="159"/>
      <c r="DS20" s="159"/>
      <c r="DT20" s="159"/>
      <c r="DU20" s="159"/>
      <c r="DV20" s="159"/>
      <c r="DW20" s="159"/>
      <c r="DX20" s="159"/>
      <c r="DY20" s="159"/>
      <c r="DZ20" s="159"/>
      <c r="EA20" s="159"/>
      <c r="EB20" s="159"/>
      <c r="EC20" s="160"/>
      <c r="ED20" s="158">
        <v>400000</v>
      </c>
      <c r="EE20" s="159"/>
      <c r="EF20" s="159"/>
      <c r="EG20" s="159"/>
      <c r="EH20" s="159"/>
      <c r="EI20" s="159"/>
      <c r="EJ20" s="159"/>
      <c r="EK20" s="159"/>
      <c r="EL20" s="159"/>
      <c r="EM20" s="159"/>
      <c r="EN20" s="159"/>
      <c r="EO20" s="159"/>
      <c r="EP20" s="159"/>
      <c r="EQ20" s="160"/>
      <c r="ER20" s="158">
        <v>0</v>
      </c>
      <c r="ES20" s="159"/>
      <c r="ET20" s="159"/>
      <c r="EU20" s="159"/>
      <c r="EV20" s="159"/>
      <c r="EW20" s="159"/>
      <c r="EX20" s="159"/>
      <c r="EY20" s="159"/>
      <c r="EZ20" s="159"/>
      <c r="FA20" s="159"/>
      <c r="FB20" s="159"/>
      <c r="FC20" s="159"/>
      <c r="FD20" s="159"/>
      <c r="FE20" s="160"/>
    </row>
    <row r="21" spans="1:161" s="3" customFormat="1" ht="27" customHeight="1">
      <c r="A21" s="136" t="s">
        <v>127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3"/>
      <c r="AB21" s="161" t="s">
        <v>42</v>
      </c>
      <c r="AC21" s="162"/>
      <c r="AD21" s="162"/>
      <c r="AE21" s="162"/>
      <c r="AF21" s="162"/>
      <c r="AG21" s="162"/>
      <c r="AH21" s="162"/>
      <c r="AI21" s="163"/>
      <c r="AJ21" s="161" t="s">
        <v>51</v>
      </c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3"/>
      <c r="AX21" s="161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3"/>
      <c r="BL21" s="158">
        <v>0</v>
      </c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60"/>
      <c r="BZ21" s="158" t="s">
        <v>100</v>
      </c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159"/>
      <c r="CM21" s="160"/>
      <c r="CN21" s="158" t="s">
        <v>100</v>
      </c>
      <c r="CO21" s="159"/>
      <c r="CP21" s="159"/>
      <c r="CQ21" s="159"/>
      <c r="CR21" s="159"/>
      <c r="CS21" s="159"/>
      <c r="CT21" s="159"/>
      <c r="CU21" s="159"/>
      <c r="CV21" s="159"/>
      <c r="CW21" s="159"/>
      <c r="CX21" s="159"/>
      <c r="CY21" s="159"/>
      <c r="CZ21" s="159"/>
      <c r="DA21" s="160"/>
      <c r="DB21" s="158" t="s">
        <v>100</v>
      </c>
      <c r="DC21" s="159"/>
      <c r="DD21" s="159"/>
      <c r="DE21" s="159"/>
      <c r="DF21" s="159"/>
      <c r="DG21" s="159"/>
      <c r="DH21" s="159"/>
      <c r="DI21" s="159"/>
      <c r="DJ21" s="159"/>
      <c r="DK21" s="159"/>
      <c r="DL21" s="159"/>
      <c r="DM21" s="159"/>
      <c r="DN21" s="159"/>
      <c r="DO21" s="160"/>
      <c r="DP21" s="158" t="s">
        <v>100</v>
      </c>
      <c r="DQ21" s="159"/>
      <c r="DR21" s="159"/>
      <c r="DS21" s="159"/>
      <c r="DT21" s="159"/>
      <c r="DU21" s="159"/>
      <c r="DV21" s="159"/>
      <c r="DW21" s="159"/>
      <c r="DX21" s="159"/>
      <c r="DY21" s="159"/>
      <c r="DZ21" s="159"/>
      <c r="EA21" s="159"/>
      <c r="EB21" s="159"/>
      <c r="EC21" s="160"/>
      <c r="ED21" s="158">
        <v>0</v>
      </c>
      <c r="EE21" s="159"/>
      <c r="EF21" s="159"/>
      <c r="EG21" s="159"/>
      <c r="EH21" s="159"/>
      <c r="EI21" s="159"/>
      <c r="EJ21" s="159"/>
      <c r="EK21" s="159"/>
      <c r="EL21" s="159"/>
      <c r="EM21" s="159"/>
      <c r="EN21" s="159"/>
      <c r="EO21" s="159"/>
      <c r="EP21" s="159"/>
      <c r="EQ21" s="160"/>
      <c r="ER21" s="158" t="s">
        <v>100</v>
      </c>
      <c r="ES21" s="159"/>
      <c r="ET21" s="159"/>
      <c r="EU21" s="159"/>
      <c r="EV21" s="159"/>
      <c r="EW21" s="159"/>
      <c r="EX21" s="159"/>
      <c r="EY21" s="159"/>
      <c r="EZ21" s="159"/>
      <c r="FA21" s="159"/>
      <c r="FB21" s="159"/>
      <c r="FC21" s="159"/>
      <c r="FD21" s="159"/>
      <c r="FE21" s="160"/>
    </row>
    <row r="23" spans="1:161" ht="15">
      <c r="A23" s="62" t="s">
        <v>128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</row>
    <row r="24" ht="15" customHeight="1"/>
    <row r="25" spans="1:161" s="3" customFormat="1" ht="15" customHeight="1">
      <c r="A25" s="118" t="s">
        <v>118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20"/>
      <c r="AB25" s="118" t="s">
        <v>30</v>
      </c>
      <c r="AC25" s="119"/>
      <c r="AD25" s="119"/>
      <c r="AE25" s="119"/>
      <c r="AF25" s="119"/>
      <c r="AG25" s="119"/>
      <c r="AH25" s="119"/>
      <c r="AI25" s="120"/>
      <c r="AJ25" s="118" t="s">
        <v>130</v>
      </c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20"/>
      <c r="AX25" s="118" t="s">
        <v>119</v>
      </c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20"/>
      <c r="BL25" s="133" t="s">
        <v>155</v>
      </c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4"/>
      <c r="DE25" s="134"/>
      <c r="DF25" s="134"/>
      <c r="DG25" s="134"/>
      <c r="DH25" s="134"/>
      <c r="DI25" s="134"/>
      <c r="DJ25" s="134"/>
      <c r="DK25" s="134"/>
      <c r="DL25" s="134"/>
      <c r="DM25" s="134"/>
      <c r="DN25" s="134"/>
      <c r="DO25" s="134"/>
      <c r="DP25" s="134"/>
      <c r="DQ25" s="134"/>
      <c r="DR25" s="134"/>
      <c r="DS25" s="134"/>
      <c r="DT25" s="134"/>
      <c r="DU25" s="134"/>
      <c r="DV25" s="134"/>
      <c r="DW25" s="134"/>
      <c r="DX25" s="134"/>
      <c r="DY25" s="134"/>
      <c r="DZ25" s="134"/>
      <c r="EA25" s="134"/>
      <c r="EB25" s="134"/>
      <c r="EC25" s="134"/>
      <c r="ED25" s="134"/>
      <c r="EE25" s="134"/>
      <c r="EF25" s="134"/>
      <c r="EG25" s="134"/>
      <c r="EH25" s="134"/>
      <c r="EI25" s="134"/>
      <c r="EJ25" s="134"/>
      <c r="EK25" s="134"/>
      <c r="EL25" s="134"/>
      <c r="EM25" s="134"/>
      <c r="EN25" s="134"/>
      <c r="EO25" s="134"/>
      <c r="EP25" s="134"/>
      <c r="EQ25" s="134"/>
      <c r="ER25" s="134"/>
      <c r="ES25" s="134"/>
      <c r="ET25" s="134"/>
      <c r="EU25" s="134"/>
      <c r="EV25" s="134"/>
      <c r="EW25" s="134"/>
      <c r="EX25" s="134"/>
      <c r="EY25" s="134"/>
      <c r="EZ25" s="134"/>
      <c r="FA25" s="134"/>
      <c r="FB25" s="134"/>
      <c r="FC25" s="134"/>
      <c r="FD25" s="134"/>
      <c r="FE25" s="135"/>
    </row>
    <row r="26" spans="1:161" s="3" customFormat="1" ht="13.5" customHeight="1">
      <c r="A26" s="137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9"/>
      <c r="AB26" s="137"/>
      <c r="AC26" s="138"/>
      <c r="AD26" s="138"/>
      <c r="AE26" s="138"/>
      <c r="AF26" s="138"/>
      <c r="AG26" s="138"/>
      <c r="AH26" s="138"/>
      <c r="AI26" s="139"/>
      <c r="AJ26" s="137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9"/>
      <c r="AX26" s="137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9"/>
      <c r="BL26" s="137" t="s">
        <v>28</v>
      </c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9"/>
      <c r="BZ26" s="115" t="s">
        <v>4</v>
      </c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/>
      <c r="EA26" s="116"/>
      <c r="EB26" s="116"/>
      <c r="EC26" s="116"/>
      <c r="ED26" s="116"/>
      <c r="EE26" s="116"/>
      <c r="EF26" s="116"/>
      <c r="EG26" s="116"/>
      <c r="EH26" s="116"/>
      <c r="EI26" s="116"/>
      <c r="EJ26" s="116"/>
      <c r="EK26" s="116"/>
      <c r="EL26" s="116"/>
      <c r="EM26" s="116"/>
      <c r="EN26" s="116"/>
      <c r="EO26" s="116"/>
      <c r="EP26" s="116"/>
      <c r="EQ26" s="116"/>
      <c r="ER26" s="116"/>
      <c r="ES26" s="116"/>
      <c r="ET26" s="116"/>
      <c r="EU26" s="116"/>
      <c r="EV26" s="116"/>
      <c r="EW26" s="116"/>
      <c r="EX26" s="116"/>
      <c r="EY26" s="116"/>
      <c r="EZ26" s="116"/>
      <c r="FA26" s="116"/>
      <c r="FB26" s="116"/>
      <c r="FC26" s="116"/>
      <c r="FD26" s="116"/>
      <c r="FE26" s="117"/>
    </row>
    <row r="27" spans="1:161" s="3" customFormat="1" ht="66" customHeight="1">
      <c r="A27" s="137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9"/>
      <c r="AB27" s="137"/>
      <c r="AC27" s="138"/>
      <c r="AD27" s="138"/>
      <c r="AE27" s="138"/>
      <c r="AF27" s="138"/>
      <c r="AG27" s="138"/>
      <c r="AH27" s="138"/>
      <c r="AI27" s="139"/>
      <c r="AJ27" s="137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9"/>
      <c r="AX27" s="137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9"/>
      <c r="BL27" s="137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9"/>
      <c r="BZ27" s="118" t="s">
        <v>120</v>
      </c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20"/>
      <c r="CN27" s="118" t="s">
        <v>154</v>
      </c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20"/>
      <c r="DB27" s="118" t="s">
        <v>151</v>
      </c>
      <c r="DC27" s="119"/>
      <c r="DD27" s="119"/>
      <c r="DE27" s="119"/>
      <c r="DF27" s="119"/>
      <c r="DG27" s="119"/>
      <c r="DH27" s="119"/>
      <c r="DI27" s="119"/>
      <c r="DJ27" s="119"/>
      <c r="DK27" s="119"/>
      <c r="DL27" s="119"/>
      <c r="DM27" s="119"/>
      <c r="DN27" s="119"/>
      <c r="DO27" s="120"/>
      <c r="DP27" s="118" t="s">
        <v>152</v>
      </c>
      <c r="DQ27" s="119"/>
      <c r="DR27" s="119"/>
      <c r="DS27" s="119"/>
      <c r="DT27" s="119"/>
      <c r="DU27" s="119"/>
      <c r="DV27" s="119"/>
      <c r="DW27" s="119"/>
      <c r="DX27" s="119"/>
      <c r="DY27" s="119"/>
      <c r="DZ27" s="119"/>
      <c r="EA27" s="119"/>
      <c r="EB27" s="119"/>
      <c r="EC27" s="120"/>
      <c r="ED27" s="133" t="s">
        <v>153</v>
      </c>
      <c r="EE27" s="134"/>
      <c r="EF27" s="134"/>
      <c r="EG27" s="134"/>
      <c r="EH27" s="134"/>
      <c r="EI27" s="134"/>
      <c r="EJ27" s="134"/>
      <c r="EK27" s="134"/>
      <c r="EL27" s="134"/>
      <c r="EM27" s="134"/>
      <c r="EN27" s="134"/>
      <c r="EO27" s="134"/>
      <c r="EP27" s="134"/>
      <c r="EQ27" s="134"/>
      <c r="ER27" s="134"/>
      <c r="ES27" s="134"/>
      <c r="ET27" s="134"/>
      <c r="EU27" s="134"/>
      <c r="EV27" s="134"/>
      <c r="EW27" s="134"/>
      <c r="EX27" s="134"/>
      <c r="EY27" s="134"/>
      <c r="EZ27" s="134"/>
      <c r="FA27" s="134"/>
      <c r="FB27" s="134"/>
      <c r="FC27" s="134"/>
      <c r="FD27" s="134"/>
      <c r="FE27" s="135"/>
    </row>
    <row r="28" spans="1:161" s="3" customFormat="1" ht="96" customHeight="1">
      <c r="A28" s="115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7"/>
      <c r="AB28" s="115"/>
      <c r="AC28" s="116"/>
      <c r="AD28" s="116"/>
      <c r="AE28" s="116"/>
      <c r="AF28" s="116"/>
      <c r="AG28" s="116"/>
      <c r="AH28" s="116"/>
      <c r="AI28" s="117"/>
      <c r="AJ28" s="115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7"/>
      <c r="AX28" s="115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7"/>
      <c r="BL28" s="115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7"/>
      <c r="BZ28" s="115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7"/>
      <c r="CN28" s="115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7"/>
      <c r="DB28" s="115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7"/>
      <c r="DP28" s="115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7"/>
      <c r="ED28" s="133" t="s">
        <v>28</v>
      </c>
      <c r="EE28" s="134"/>
      <c r="EF28" s="134"/>
      <c r="EG28" s="134"/>
      <c r="EH28" s="134"/>
      <c r="EI28" s="134"/>
      <c r="EJ28" s="134"/>
      <c r="EK28" s="134"/>
      <c r="EL28" s="134"/>
      <c r="EM28" s="134"/>
      <c r="EN28" s="134"/>
      <c r="EO28" s="134"/>
      <c r="EP28" s="134"/>
      <c r="EQ28" s="135"/>
      <c r="ER28" s="133" t="s">
        <v>33</v>
      </c>
      <c r="ES28" s="134"/>
      <c r="ET28" s="134"/>
      <c r="EU28" s="134"/>
      <c r="EV28" s="134"/>
      <c r="EW28" s="134"/>
      <c r="EX28" s="134"/>
      <c r="EY28" s="134"/>
      <c r="EZ28" s="134"/>
      <c r="FA28" s="134"/>
      <c r="FB28" s="134"/>
      <c r="FC28" s="134"/>
      <c r="FD28" s="134"/>
      <c r="FE28" s="135"/>
    </row>
    <row r="29" spans="1:161" s="3" customFormat="1" ht="12.75" customHeight="1">
      <c r="A29" s="112">
        <v>1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4"/>
      <c r="AB29" s="112" t="s">
        <v>31</v>
      </c>
      <c r="AC29" s="113"/>
      <c r="AD29" s="113"/>
      <c r="AE29" s="113"/>
      <c r="AF29" s="113"/>
      <c r="AG29" s="113"/>
      <c r="AH29" s="113"/>
      <c r="AI29" s="114"/>
      <c r="AJ29" s="112" t="s">
        <v>32</v>
      </c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4"/>
      <c r="AX29" s="112">
        <v>4</v>
      </c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4"/>
      <c r="BL29" s="112">
        <v>5</v>
      </c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4"/>
      <c r="BZ29" s="112">
        <v>6</v>
      </c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4"/>
      <c r="CN29" s="112">
        <v>7</v>
      </c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4"/>
      <c r="DB29" s="112">
        <v>8</v>
      </c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4"/>
      <c r="DP29" s="112">
        <v>9</v>
      </c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4"/>
      <c r="ED29" s="112">
        <v>10</v>
      </c>
      <c r="EE29" s="113"/>
      <c r="EF29" s="113"/>
      <c r="EG29" s="113"/>
      <c r="EH29" s="113"/>
      <c r="EI29" s="113"/>
      <c r="EJ29" s="113"/>
      <c r="EK29" s="113"/>
      <c r="EL29" s="113"/>
      <c r="EM29" s="113"/>
      <c r="EN29" s="113"/>
      <c r="EO29" s="113"/>
      <c r="EP29" s="113"/>
      <c r="EQ29" s="114"/>
      <c r="ER29" s="112">
        <v>11</v>
      </c>
      <c r="ES29" s="113"/>
      <c r="ET29" s="113"/>
      <c r="EU29" s="113"/>
      <c r="EV29" s="113"/>
      <c r="EW29" s="113"/>
      <c r="EX29" s="113"/>
      <c r="EY29" s="113"/>
      <c r="EZ29" s="113"/>
      <c r="FA29" s="113"/>
      <c r="FB29" s="113"/>
      <c r="FC29" s="113"/>
      <c r="FD29" s="113"/>
      <c r="FE29" s="114"/>
    </row>
    <row r="30" spans="1:161" s="3" customFormat="1" ht="27" customHeight="1">
      <c r="A30" s="121" t="s">
        <v>44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3"/>
      <c r="AB30" s="124" t="s">
        <v>43</v>
      </c>
      <c r="AC30" s="125"/>
      <c r="AD30" s="125"/>
      <c r="AE30" s="125"/>
      <c r="AF30" s="125"/>
      <c r="AG30" s="125"/>
      <c r="AH30" s="125"/>
      <c r="AI30" s="126"/>
      <c r="AJ30" s="124" t="s">
        <v>100</v>
      </c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6"/>
      <c r="AX30" s="124" t="s">
        <v>100</v>
      </c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6"/>
      <c r="BL30" s="109">
        <f>BZ30+ED30</f>
        <v>10597900</v>
      </c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1"/>
      <c r="BZ30" s="109">
        <f>BZ11</f>
        <v>4697900</v>
      </c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1"/>
      <c r="CN30" s="109">
        <v>0</v>
      </c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1"/>
      <c r="DB30" s="109">
        <v>0</v>
      </c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1"/>
      <c r="DP30" s="109">
        <v>0</v>
      </c>
      <c r="DQ30" s="110"/>
      <c r="DR30" s="110"/>
      <c r="DS30" s="110"/>
      <c r="DT30" s="110"/>
      <c r="DU30" s="110"/>
      <c r="DV30" s="110"/>
      <c r="DW30" s="110"/>
      <c r="DX30" s="110"/>
      <c r="DY30" s="110"/>
      <c r="DZ30" s="110"/>
      <c r="EA30" s="110"/>
      <c r="EB30" s="110"/>
      <c r="EC30" s="111"/>
      <c r="ED30" s="109">
        <f>ED11</f>
        <v>5900000</v>
      </c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1"/>
      <c r="ER30" s="109">
        <v>0</v>
      </c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1"/>
    </row>
    <row r="31" spans="1:161" s="3" customFormat="1" ht="13.5" customHeight="1">
      <c r="A31" s="164" t="s">
        <v>4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6"/>
      <c r="AB31" s="124" t="s">
        <v>100</v>
      </c>
      <c r="AC31" s="125"/>
      <c r="AD31" s="125"/>
      <c r="AE31" s="125"/>
      <c r="AF31" s="125"/>
      <c r="AG31" s="125"/>
      <c r="AH31" s="125"/>
      <c r="AI31" s="126"/>
      <c r="AJ31" s="124" t="s">
        <v>100</v>
      </c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6"/>
      <c r="AX31" s="124" t="s">
        <v>100</v>
      </c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6"/>
      <c r="BL31" s="109" t="s">
        <v>100</v>
      </c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1"/>
      <c r="BZ31" s="109" t="s">
        <v>100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1"/>
      <c r="CN31" s="109" t="s">
        <v>100</v>
      </c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1"/>
      <c r="DB31" s="109" t="s">
        <v>100</v>
      </c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1"/>
      <c r="DP31" s="109" t="s">
        <v>100</v>
      </c>
      <c r="DQ31" s="110"/>
      <c r="DR31" s="110"/>
      <c r="DS31" s="110"/>
      <c r="DT31" s="110"/>
      <c r="DU31" s="110"/>
      <c r="DV31" s="110"/>
      <c r="DW31" s="110"/>
      <c r="DX31" s="110"/>
      <c r="DY31" s="110"/>
      <c r="DZ31" s="110"/>
      <c r="EA31" s="110"/>
      <c r="EB31" s="110"/>
      <c r="EC31" s="111"/>
      <c r="ED31" s="109" t="s">
        <v>100</v>
      </c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1"/>
      <c r="ER31" s="109" t="s">
        <v>100</v>
      </c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1"/>
    </row>
    <row r="32" spans="1:161" s="5" customFormat="1" ht="27" customHeight="1">
      <c r="A32" s="155" t="s">
        <v>131</v>
      </c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7"/>
      <c r="AB32" s="124" t="s">
        <v>15</v>
      </c>
      <c r="AC32" s="125"/>
      <c r="AD32" s="125"/>
      <c r="AE32" s="125"/>
      <c r="AF32" s="125"/>
      <c r="AG32" s="125"/>
      <c r="AH32" s="125"/>
      <c r="AI32" s="126"/>
      <c r="AJ32" s="124" t="s">
        <v>36</v>
      </c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6"/>
      <c r="AX32" s="124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6"/>
      <c r="BL32" s="109">
        <f>BZ32+ED32</f>
        <v>7197310</v>
      </c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1"/>
      <c r="BZ32" s="109">
        <v>3697310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1"/>
      <c r="CN32" s="109">
        <v>0</v>
      </c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1"/>
      <c r="DB32" s="109">
        <v>0</v>
      </c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1"/>
      <c r="DP32" s="109">
        <v>0</v>
      </c>
      <c r="DQ32" s="110"/>
      <c r="DR32" s="110"/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1"/>
      <c r="ED32" s="109">
        <v>3500000</v>
      </c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1"/>
      <c r="ER32" s="109">
        <v>0</v>
      </c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1"/>
    </row>
    <row r="33" spans="1:161" s="5" customFormat="1" ht="13.5" customHeight="1">
      <c r="A33" s="152" t="s">
        <v>1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4"/>
      <c r="AB33" s="124" t="s">
        <v>100</v>
      </c>
      <c r="AC33" s="125"/>
      <c r="AD33" s="125"/>
      <c r="AE33" s="125"/>
      <c r="AF33" s="125"/>
      <c r="AG33" s="125"/>
      <c r="AH33" s="125"/>
      <c r="AI33" s="126"/>
      <c r="AJ33" s="124" t="s">
        <v>100</v>
      </c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6"/>
      <c r="AX33" s="124" t="s">
        <v>100</v>
      </c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6"/>
      <c r="BL33" s="109" t="s">
        <v>100</v>
      </c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1"/>
      <c r="BZ33" s="109" t="s">
        <v>100</v>
      </c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1"/>
      <c r="CN33" s="109" t="s">
        <v>100</v>
      </c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1"/>
      <c r="DB33" s="109" t="s">
        <v>100</v>
      </c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1"/>
      <c r="DP33" s="109" t="s">
        <v>100</v>
      </c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1"/>
      <c r="ED33" s="109" t="s">
        <v>100</v>
      </c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1"/>
      <c r="ER33" s="109" t="s">
        <v>100</v>
      </c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1"/>
    </row>
    <row r="34" spans="1:161" s="5" customFormat="1" ht="53.25" customHeight="1">
      <c r="A34" s="146" t="s">
        <v>132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8"/>
      <c r="AB34" s="124" t="s">
        <v>16</v>
      </c>
      <c r="AC34" s="125"/>
      <c r="AD34" s="125"/>
      <c r="AE34" s="125"/>
      <c r="AF34" s="125"/>
      <c r="AG34" s="125"/>
      <c r="AH34" s="125"/>
      <c r="AI34" s="126"/>
      <c r="AJ34" s="124" t="s">
        <v>36</v>
      </c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6"/>
      <c r="AX34" s="124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6"/>
      <c r="BL34" s="109">
        <f>BZ34+ED34</f>
        <v>7197310</v>
      </c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1"/>
      <c r="BZ34" s="109">
        <v>3697310</v>
      </c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1"/>
      <c r="CN34" s="109">
        <v>0</v>
      </c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1"/>
      <c r="DB34" s="109">
        <v>0</v>
      </c>
      <c r="DC34" s="110"/>
      <c r="DD34" s="110"/>
      <c r="DE34" s="110"/>
      <c r="DF34" s="110"/>
      <c r="DG34" s="110"/>
      <c r="DH34" s="110"/>
      <c r="DI34" s="110"/>
      <c r="DJ34" s="110"/>
      <c r="DK34" s="110"/>
      <c r="DL34" s="110"/>
      <c r="DM34" s="110"/>
      <c r="DN34" s="110"/>
      <c r="DO34" s="111"/>
      <c r="DP34" s="109">
        <v>0</v>
      </c>
      <c r="DQ34" s="110"/>
      <c r="DR34" s="110"/>
      <c r="DS34" s="110"/>
      <c r="DT34" s="110"/>
      <c r="DU34" s="110"/>
      <c r="DV34" s="110"/>
      <c r="DW34" s="110"/>
      <c r="DX34" s="110"/>
      <c r="DY34" s="110"/>
      <c r="DZ34" s="110"/>
      <c r="EA34" s="110"/>
      <c r="EB34" s="110"/>
      <c r="EC34" s="111"/>
      <c r="ED34" s="109">
        <v>3500000</v>
      </c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1"/>
      <c r="ER34" s="109">
        <v>0</v>
      </c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1"/>
    </row>
    <row r="35" spans="1:161" s="5" customFormat="1" ht="40.5" customHeight="1">
      <c r="A35" s="155" t="s">
        <v>133</v>
      </c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7"/>
      <c r="AB35" s="124" t="s">
        <v>17</v>
      </c>
      <c r="AC35" s="125"/>
      <c r="AD35" s="125"/>
      <c r="AE35" s="125"/>
      <c r="AF35" s="125"/>
      <c r="AG35" s="125"/>
      <c r="AH35" s="125"/>
      <c r="AI35" s="126"/>
      <c r="AJ35" s="124" t="s">
        <v>22</v>
      </c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6"/>
      <c r="AX35" s="124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6"/>
      <c r="BL35" s="109">
        <v>0</v>
      </c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1"/>
      <c r="BZ35" s="109">
        <v>0</v>
      </c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1"/>
      <c r="CN35" s="109">
        <v>0</v>
      </c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1"/>
      <c r="DB35" s="109">
        <v>0</v>
      </c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1"/>
      <c r="DP35" s="109">
        <v>0</v>
      </c>
      <c r="DQ35" s="110"/>
      <c r="DR35" s="110"/>
      <c r="DS35" s="110"/>
      <c r="DT35" s="110"/>
      <c r="DU35" s="110"/>
      <c r="DV35" s="110"/>
      <c r="DW35" s="110"/>
      <c r="DX35" s="110"/>
      <c r="DY35" s="110"/>
      <c r="DZ35" s="110"/>
      <c r="EA35" s="110"/>
      <c r="EB35" s="110"/>
      <c r="EC35" s="111"/>
      <c r="ED35" s="109">
        <v>0</v>
      </c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1"/>
      <c r="ER35" s="109">
        <v>0</v>
      </c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1"/>
    </row>
    <row r="36" spans="1:161" s="5" customFormat="1" ht="13.5" customHeight="1">
      <c r="A36" s="152" t="s">
        <v>1</v>
      </c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4"/>
      <c r="AB36" s="124" t="s">
        <v>100</v>
      </c>
      <c r="AC36" s="125"/>
      <c r="AD36" s="125"/>
      <c r="AE36" s="125"/>
      <c r="AF36" s="125"/>
      <c r="AG36" s="125"/>
      <c r="AH36" s="125"/>
      <c r="AI36" s="126"/>
      <c r="AJ36" s="124" t="s">
        <v>100</v>
      </c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6"/>
      <c r="AX36" s="124" t="s">
        <v>100</v>
      </c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6"/>
      <c r="BL36" s="109" t="s">
        <v>100</v>
      </c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1"/>
      <c r="BZ36" s="109" t="s">
        <v>100</v>
      </c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1"/>
      <c r="CN36" s="109" t="s">
        <v>100</v>
      </c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1"/>
      <c r="DB36" s="109" t="s">
        <v>100</v>
      </c>
      <c r="DC36" s="110"/>
      <c r="DD36" s="110"/>
      <c r="DE36" s="110"/>
      <c r="DF36" s="110"/>
      <c r="DG36" s="110"/>
      <c r="DH36" s="110"/>
      <c r="DI36" s="110"/>
      <c r="DJ36" s="110"/>
      <c r="DK36" s="110"/>
      <c r="DL36" s="110"/>
      <c r="DM36" s="110"/>
      <c r="DN36" s="110"/>
      <c r="DO36" s="111"/>
      <c r="DP36" s="109" t="s">
        <v>100</v>
      </c>
      <c r="DQ36" s="110"/>
      <c r="DR36" s="110"/>
      <c r="DS36" s="110"/>
      <c r="DT36" s="110"/>
      <c r="DU36" s="110"/>
      <c r="DV36" s="110"/>
      <c r="DW36" s="110"/>
      <c r="DX36" s="110"/>
      <c r="DY36" s="110"/>
      <c r="DZ36" s="110"/>
      <c r="EA36" s="110"/>
      <c r="EB36" s="110"/>
      <c r="EC36" s="111"/>
      <c r="ED36" s="109" t="s">
        <v>100</v>
      </c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1"/>
      <c r="ER36" s="109" t="s">
        <v>100</v>
      </c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1"/>
    </row>
    <row r="37" spans="1:161" s="5" customFormat="1" ht="13.5" customHeight="1">
      <c r="A37" s="130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2"/>
      <c r="AB37" s="124"/>
      <c r="AC37" s="125"/>
      <c r="AD37" s="125"/>
      <c r="AE37" s="125"/>
      <c r="AF37" s="125"/>
      <c r="AG37" s="125"/>
      <c r="AH37" s="125"/>
      <c r="AI37" s="126"/>
      <c r="AJ37" s="124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6"/>
      <c r="AX37" s="124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6"/>
      <c r="BL37" s="109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1"/>
      <c r="BZ37" s="109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1"/>
      <c r="CN37" s="109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1"/>
      <c r="DB37" s="109"/>
      <c r="DC37" s="110"/>
      <c r="DD37" s="110"/>
      <c r="DE37" s="110"/>
      <c r="DF37" s="110"/>
      <c r="DG37" s="110"/>
      <c r="DH37" s="110"/>
      <c r="DI37" s="110"/>
      <c r="DJ37" s="110"/>
      <c r="DK37" s="110"/>
      <c r="DL37" s="110"/>
      <c r="DM37" s="110"/>
      <c r="DN37" s="110"/>
      <c r="DO37" s="111"/>
      <c r="DP37" s="109"/>
      <c r="DQ37" s="110"/>
      <c r="DR37" s="110"/>
      <c r="DS37" s="110"/>
      <c r="DT37" s="110"/>
      <c r="DU37" s="110"/>
      <c r="DV37" s="110"/>
      <c r="DW37" s="110"/>
      <c r="DX37" s="110"/>
      <c r="DY37" s="110"/>
      <c r="DZ37" s="110"/>
      <c r="EA37" s="110"/>
      <c r="EB37" s="110"/>
      <c r="EC37" s="111"/>
      <c r="ED37" s="109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1"/>
      <c r="ER37" s="109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1"/>
    </row>
    <row r="38" spans="1:161" s="5" customFormat="1" ht="27" customHeight="1">
      <c r="A38" s="155" t="s">
        <v>189</v>
      </c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7"/>
      <c r="AB38" s="124" t="s">
        <v>45</v>
      </c>
      <c r="AC38" s="125"/>
      <c r="AD38" s="125"/>
      <c r="AE38" s="125"/>
      <c r="AF38" s="125"/>
      <c r="AG38" s="125"/>
      <c r="AH38" s="125"/>
      <c r="AI38" s="126"/>
      <c r="AJ38" s="124" t="s">
        <v>134</v>
      </c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6"/>
      <c r="AX38" s="124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6"/>
      <c r="BL38" s="109">
        <f>ED38</f>
        <v>2500</v>
      </c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1"/>
      <c r="BZ38" s="109">
        <v>0</v>
      </c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1"/>
      <c r="CN38" s="109">
        <v>0</v>
      </c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1"/>
      <c r="DB38" s="109">
        <f>DB42</f>
        <v>0</v>
      </c>
      <c r="DC38" s="110"/>
      <c r="DD38" s="110"/>
      <c r="DE38" s="110"/>
      <c r="DF38" s="110"/>
      <c r="DG38" s="110"/>
      <c r="DH38" s="110"/>
      <c r="DI38" s="110"/>
      <c r="DJ38" s="110"/>
      <c r="DK38" s="110"/>
      <c r="DL38" s="110"/>
      <c r="DM38" s="110"/>
      <c r="DN38" s="110"/>
      <c r="DO38" s="111"/>
      <c r="DP38" s="109">
        <f>DP42</f>
        <v>0</v>
      </c>
      <c r="DQ38" s="110"/>
      <c r="DR38" s="110"/>
      <c r="DS38" s="110"/>
      <c r="DT38" s="110"/>
      <c r="DU38" s="110"/>
      <c r="DV38" s="110"/>
      <c r="DW38" s="110"/>
      <c r="DX38" s="110"/>
      <c r="DY38" s="110"/>
      <c r="DZ38" s="110"/>
      <c r="EA38" s="110"/>
      <c r="EB38" s="110"/>
      <c r="EC38" s="111"/>
      <c r="ED38" s="109">
        <v>2500</v>
      </c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1"/>
      <c r="ER38" s="109">
        <f>DP42</f>
        <v>0</v>
      </c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1"/>
    </row>
    <row r="39" spans="1:161" s="5" customFormat="1" ht="13.5" customHeight="1">
      <c r="A39" s="152" t="s">
        <v>1</v>
      </c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4"/>
      <c r="AB39" s="124" t="s">
        <v>100</v>
      </c>
      <c r="AC39" s="125"/>
      <c r="AD39" s="125"/>
      <c r="AE39" s="125"/>
      <c r="AF39" s="125"/>
      <c r="AG39" s="125"/>
      <c r="AH39" s="125"/>
      <c r="AI39" s="126"/>
      <c r="AJ39" s="124" t="s">
        <v>100</v>
      </c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6"/>
      <c r="AX39" s="124" t="s">
        <v>100</v>
      </c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6"/>
      <c r="BL39" s="109" t="s">
        <v>100</v>
      </c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1"/>
      <c r="BZ39" s="109" t="s">
        <v>100</v>
      </c>
      <c r="CA39" s="110"/>
      <c r="CB39" s="110"/>
      <c r="CC39" s="110"/>
      <c r="CD39" s="110"/>
      <c r="CE39" s="110"/>
      <c r="CF39" s="110"/>
      <c r="CG39" s="110"/>
      <c r="CH39" s="110"/>
      <c r="CI39" s="110"/>
      <c r="CJ39" s="110"/>
      <c r="CK39" s="110"/>
      <c r="CL39" s="110"/>
      <c r="CM39" s="111"/>
      <c r="CN39" s="109" t="s">
        <v>100</v>
      </c>
      <c r="CO39" s="110"/>
      <c r="CP39" s="110"/>
      <c r="CQ39" s="110"/>
      <c r="CR39" s="110"/>
      <c r="CS39" s="110"/>
      <c r="CT39" s="110"/>
      <c r="CU39" s="110"/>
      <c r="CV39" s="110"/>
      <c r="CW39" s="110"/>
      <c r="CX39" s="110"/>
      <c r="CY39" s="110"/>
      <c r="CZ39" s="110"/>
      <c r="DA39" s="111"/>
      <c r="DB39" s="109" t="s">
        <v>100</v>
      </c>
      <c r="DC39" s="110"/>
      <c r="DD39" s="110"/>
      <c r="DE39" s="110"/>
      <c r="DF39" s="110"/>
      <c r="DG39" s="110"/>
      <c r="DH39" s="110"/>
      <c r="DI39" s="110"/>
      <c r="DJ39" s="110"/>
      <c r="DK39" s="110"/>
      <c r="DL39" s="110"/>
      <c r="DM39" s="110"/>
      <c r="DN39" s="110"/>
      <c r="DO39" s="111"/>
      <c r="DP39" s="109" t="s">
        <v>100</v>
      </c>
      <c r="DQ39" s="110"/>
      <c r="DR39" s="110"/>
      <c r="DS39" s="110"/>
      <c r="DT39" s="110"/>
      <c r="DU39" s="110"/>
      <c r="DV39" s="110"/>
      <c r="DW39" s="110"/>
      <c r="DX39" s="110"/>
      <c r="DY39" s="110"/>
      <c r="DZ39" s="110"/>
      <c r="EA39" s="110"/>
      <c r="EB39" s="110"/>
      <c r="EC39" s="111"/>
      <c r="ED39" s="109" t="s">
        <v>100</v>
      </c>
      <c r="EE39" s="110"/>
      <c r="EF39" s="110"/>
      <c r="EG39" s="110"/>
      <c r="EH39" s="110"/>
      <c r="EI39" s="110"/>
      <c r="EJ39" s="110"/>
      <c r="EK39" s="110"/>
      <c r="EL39" s="110"/>
      <c r="EM39" s="110"/>
      <c r="EN39" s="110"/>
      <c r="EO39" s="110"/>
      <c r="EP39" s="110"/>
      <c r="EQ39" s="111"/>
      <c r="ER39" s="109" t="s">
        <v>100</v>
      </c>
      <c r="ES39" s="110"/>
      <c r="ET39" s="110"/>
      <c r="EU39" s="110"/>
      <c r="EV39" s="110"/>
      <c r="EW39" s="110"/>
      <c r="EX39" s="110"/>
      <c r="EY39" s="110"/>
      <c r="EZ39" s="110"/>
      <c r="FA39" s="110"/>
      <c r="FB39" s="110"/>
      <c r="FC39" s="110"/>
      <c r="FD39" s="110"/>
      <c r="FE39" s="111"/>
    </row>
    <row r="40" spans="1:161" s="5" customFormat="1" ht="13.5" customHeight="1">
      <c r="A40" s="130" t="s">
        <v>211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2"/>
      <c r="AB40" s="124" t="s">
        <v>214</v>
      </c>
      <c r="AC40" s="125"/>
      <c r="AD40" s="125"/>
      <c r="AE40" s="125"/>
      <c r="AF40" s="125"/>
      <c r="AG40" s="125"/>
      <c r="AH40" s="125"/>
      <c r="AI40" s="126"/>
      <c r="AJ40" s="124" t="s">
        <v>210</v>
      </c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6"/>
      <c r="AX40" s="124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6"/>
      <c r="BL40" s="109">
        <v>1500</v>
      </c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1"/>
      <c r="BZ40" s="109">
        <v>0</v>
      </c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1"/>
      <c r="CN40" s="109">
        <v>0</v>
      </c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  <c r="CZ40" s="110"/>
      <c r="DA40" s="111"/>
      <c r="DB40" s="109">
        <v>0</v>
      </c>
      <c r="DC40" s="110"/>
      <c r="DD40" s="110"/>
      <c r="DE40" s="110"/>
      <c r="DF40" s="110"/>
      <c r="DG40" s="110"/>
      <c r="DH40" s="110"/>
      <c r="DI40" s="110"/>
      <c r="DJ40" s="110"/>
      <c r="DK40" s="110"/>
      <c r="DL40" s="110"/>
      <c r="DM40" s="110"/>
      <c r="DN40" s="110"/>
      <c r="DO40" s="111"/>
      <c r="DP40" s="109">
        <v>0</v>
      </c>
      <c r="DQ40" s="110"/>
      <c r="DR40" s="110"/>
      <c r="DS40" s="110"/>
      <c r="DT40" s="110"/>
      <c r="DU40" s="110"/>
      <c r="DV40" s="110"/>
      <c r="DW40" s="110"/>
      <c r="DX40" s="110"/>
      <c r="DY40" s="110"/>
      <c r="DZ40" s="110"/>
      <c r="EA40" s="110"/>
      <c r="EB40" s="110"/>
      <c r="EC40" s="111"/>
      <c r="ED40" s="109">
        <v>1500</v>
      </c>
      <c r="EE40" s="110"/>
      <c r="EF40" s="110"/>
      <c r="EG40" s="110"/>
      <c r="EH40" s="110"/>
      <c r="EI40" s="110"/>
      <c r="EJ40" s="110"/>
      <c r="EK40" s="110"/>
      <c r="EL40" s="110"/>
      <c r="EM40" s="110"/>
      <c r="EN40" s="110"/>
      <c r="EO40" s="110"/>
      <c r="EP40" s="110"/>
      <c r="EQ40" s="111"/>
      <c r="ER40" s="109">
        <v>0</v>
      </c>
      <c r="ES40" s="110"/>
      <c r="ET40" s="110"/>
      <c r="EU40" s="110"/>
      <c r="EV40" s="110"/>
      <c r="EW40" s="110"/>
      <c r="EX40" s="110"/>
      <c r="EY40" s="110"/>
      <c r="EZ40" s="110"/>
      <c r="FA40" s="110"/>
      <c r="FB40" s="110"/>
      <c r="FC40" s="110"/>
      <c r="FD40" s="110"/>
      <c r="FE40" s="111"/>
    </row>
    <row r="41" spans="1:161" s="5" customFormat="1" ht="13.5" customHeight="1">
      <c r="A41" s="130" t="s">
        <v>213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2"/>
      <c r="AB41" s="124" t="s">
        <v>215</v>
      </c>
      <c r="AC41" s="125"/>
      <c r="AD41" s="125"/>
      <c r="AE41" s="125"/>
      <c r="AF41" s="125"/>
      <c r="AG41" s="125"/>
      <c r="AH41" s="125"/>
      <c r="AI41" s="126"/>
      <c r="AJ41" s="124" t="s">
        <v>212</v>
      </c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6"/>
      <c r="AX41" s="124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6"/>
      <c r="BL41" s="109">
        <v>1000</v>
      </c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1"/>
      <c r="BZ41" s="109">
        <v>0</v>
      </c>
      <c r="CA41" s="110"/>
      <c r="CB41" s="110"/>
      <c r="CC41" s="110"/>
      <c r="CD41" s="110"/>
      <c r="CE41" s="110"/>
      <c r="CF41" s="110"/>
      <c r="CG41" s="110"/>
      <c r="CH41" s="110"/>
      <c r="CI41" s="110"/>
      <c r="CJ41" s="110"/>
      <c r="CK41" s="110"/>
      <c r="CL41" s="110"/>
      <c r="CM41" s="111"/>
      <c r="CN41" s="109">
        <v>0</v>
      </c>
      <c r="CO41" s="110"/>
      <c r="CP41" s="110"/>
      <c r="CQ41" s="110"/>
      <c r="CR41" s="110"/>
      <c r="CS41" s="110"/>
      <c r="CT41" s="110"/>
      <c r="CU41" s="110"/>
      <c r="CV41" s="110"/>
      <c r="CW41" s="110"/>
      <c r="CX41" s="110"/>
      <c r="CY41" s="110"/>
      <c r="CZ41" s="110"/>
      <c r="DA41" s="111"/>
      <c r="DB41" s="109">
        <v>0</v>
      </c>
      <c r="DC41" s="110"/>
      <c r="DD41" s="110"/>
      <c r="DE41" s="110"/>
      <c r="DF41" s="110"/>
      <c r="DG41" s="110"/>
      <c r="DH41" s="110"/>
      <c r="DI41" s="110"/>
      <c r="DJ41" s="110"/>
      <c r="DK41" s="110"/>
      <c r="DL41" s="110"/>
      <c r="DM41" s="110"/>
      <c r="DN41" s="110"/>
      <c r="DO41" s="111"/>
      <c r="DP41" s="109">
        <v>0</v>
      </c>
      <c r="DQ41" s="110"/>
      <c r="DR41" s="110"/>
      <c r="DS41" s="110"/>
      <c r="DT41" s="110"/>
      <c r="DU41" s="110"/>
      <c r="DV41" s="110"/>
      <c r="DW41" s="110"/>
      <c r="DX41" s="110"/>
      <c r="DY41" s="110"/>
      <c r="DZ41" s="110"/>
      <c r="EA41" s="110"/>
      <c r="EB41" s="110"/>
      <c r="EC41" s="111"/>
      <c r="ED41" s="109">
        <v>1000</v>
      </c>
      <c r="EE41" s="110"/>
      <c r="EF41" s="110"/>
      <c r="EG41" s="110"/>
      <c r="EH41" s="110"/>
      <c r="EI41" s="110"/>
      <c r="EJ41" s="110"/>
      <c r="EK41" s="110"/>
      <c r="EL41" s="110"/>
      <c r="EM41" s="110"/>
      <c r="EN41" s="110"/>
      <c r="EO41" s="110"/>
      <c r="EP41" s="110"/>
      <c r="EQ41" s="111"/>
      <c r="ER41" s="109">
        <v>0</v>
      </c>
      <c r="ES41" s="110"/>
      <c r="ET41" s="110"/>
      <c r="EU41" s="110"/>
      <c r="EV41" s="110"/>
      <c r="EW41" s="110"/>
      <c r="EX41" s="110"/>
      <c r="EY41" s="110"/>
      <c r="EZ41" s="110"/>
      <c r="FA41" s="110"/>
      <c r="FB41" s="110"/>
      <c r="FC41" s="110"/>
      <c r="FD41" s="110"/>
      <c r="FE41" s="111"/>
    </row>
    <row r="42" spans="1:161" s="5" customFormat="1" ht="40.5" customHeight="1">
      <c r="A42" s="155" t="s">
        <v>135</v>
      </c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7"/>
      <c r="AB42" s="124" t="s">
        <v>18</v>
      </c>
      <c r="AC42" s="125"/>
      <c r="AD42" s="125"/>
      <c r="AE42" s="125"/>
      <c r="AF42" s="125"/>
      <c r="AG42" s="125"/>
      <c r="AH42" s="125"/>
      <c r="AI42" s="126"/>
      <c r="AJ42" s="124" t="s">
        <v>136</v>
      </c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6"/>
      <c r="AX42" s="124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6"/>
      <c r="BL42" s="109">
        <v>0</v>
      </c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1"/>
      <c r="BZ42" s="109">
        <v>0</v>
      </c>
      <c r="CA42" s="110"/>
      <c r="CB42" s="110"/>
      <c r="CC42" s="110"/>
      <c r="CD42" s="110"/>
      <c r="CE42" s="110"/>
      <c r="CF42" s="110"/>
      <c r="CG42" s="110"/>
      <c r="CH42" s="110"/>
      <c r="CI42" s="110"/>
      <c r="CJ42" s="110"/>
      <c r="CK42" s="110"/>
      <c r="CL42" s="110"/>
      <c r="CM42" s="111"/>
      <c r="CN42" s="109">
        <v>0</v>
      </c>
      <c r="CO42" s="110"/>
      <c r="CP42" s="110"/>
      <c r="CQ42" s="110"/>
      <c r="CR42" s="110"/>
      <c r="CS42" s="110"/>
      <c r="CT42" s="110"/>
      <c r="CU42" s="110"/>
      <c r="CV42" s="110"/>
      <c r="CW42" s="110"/>
      <c r="CX42" s="110"/>
      <c r="CY42" s="110"/>
      <c r="CZ42" s="110"/>
      <c r="DA42" s="111"/>
      <c r="DB42" s="109">
        <v>0</v>
      </c>
      <c r="DC42" s="110"/>
      <c r="DD42" s="110"/>
      <c r="DE42" s="110"/>
      <c r="DF42" s="110"/>
      <c r="DG42" s="110"/>
      <c r="DH42" s="110"/>
      <c r="DI42" s="110"/>
      <c r="DJ42" s="110"/>
      <c r="DK42" s="110"/>
      <c r="DL42" s="110"/>
      <c r="DM42" s="110"/>
      <c r="DN42" s="110"/>
      <c r="DO42" s="111"/>
      <c r="DP42" s="109">
        <v>0</v>
      </c>
      <c r="DQ42" s="110"/>
      <c r="DR42" s="110"/>
      <c r="DS42" s="110"/>
      <c r="DT42" s="110"/>
      <c r="DU42" s="110"/>
      <c r="DV42" s="110"/>
      <c r="DW42" s="110"/>
      <c r="DX42" s="110"/>
      <c r="DY42" s="110"/>
      <c r="DZ42" s="110"/>
      <c r="EA42" s="110"/>
      <c r="EB42" s="110"/>
      <c r="EC42" s="111"/>
      <c r="ED42" s="109">
        <f>DP42</f>
        <v>0</v>
      </c>
      <c r="EE42" s="110"/>
      <c r="EF42" s="110"/>
      <c r="EG42" s="110"/>
      <c r="EH42" s="110"/>
      <c r="EI42" s="110"/>
      <c r="EJ42" s="110"/>
      <c r="EK42" s="110"/>
      <c r="EL42" s="110"/>
      <c r="EM42" s="110"/>
      <c r="EN42" s="110"/>
      <c r="EO42" s="110"/>
      <c r="EP42" s="110"/>
      <c r="EQ42" s="111"/>
      <c r="ER42" s="109">
        <f>ED42</f>
        <v>0</v>
      </c>
      <c r="ES42" s="110"/>
      <c r="ET42" s="110"/>
      <c r="EU42" s="110"/>
      <c r="EV42" s="110"/>
      <c r="EW42" s="110"/>
      <c r="EX42" s="110"/>
      <c r="EY42" s="110"/>
      <c r="EZ42" s="110"/>
      <c r="FA42" s="110"/>
      <c r="FB42" s="110"/>
      <c r="FC42" s="110"/>
      <c r="FD42" s="110"/>
      <c r="FE42" s="111"/>
    </row>
    <row r="43" spans="1:161" s="5" customFormat="1" ht="13.5" customHeight="1">
      <c r="A43" s="152" t="s">
        <v>1</v>
      </c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4"/>
      <c r="AB43" s="124" t="s">
        <v>100</v>
      </c>
      <c r="AC43" s="125"/>
      <c r="AD43" s="125"/>
      <c r="AE43" s="125"/>
      <c r="AF43" s="125"/>
      <c r="AG43" s="125"/>
      <c r="AH43" s="125"/>
      <c r="AI43" s="126"/>
      <c r="AJ43" s="124" t="s">
        <v>100</v>
      </c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6"/>
      <c r="AX43" s="124" t="s">
        <v>100</v>
      </c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6"/>
      <c r="BL43" s="109" t="s">
        <v>100</v>
      </c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1"/>
      <c r="BZ43" s="109" t="s">
        <v>100</v>
      </c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0"/>
      <c r="CL43" s="110"/>
      <c r="CM43" s="111"/>
      <c r="CN43" s="109" t="s">
        <v>100</v>
      </c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0"/>
      <c r="DA43" s="111"/>
      <c r="DB43" s="109" t="s">
        <v>100</v>
      </c>
      <c r="DC43" s="110"/>
      <c r="DD43" s="110"/>
      <c r="DE43" s="110"/>
      <c r="DF43" s="110"/>
      <c r="DG43" s="110"/>
      <c r="DH43" s="110"/>
      <c r="DI43" s="110"/>
      <c r="DJ43" s="110"/>
      <c r="DK43" s="110"/>
      <c r="DL43" s="110"/>
      <c r="DM43" s="110"/>
      <c r="DN43" s="110"/>
      <c r="DO43" s="111"/>
      <c r="DP43" s="109" t="s">
        <v>100</v>
      </c>
      <c r="DQ43" s="110"/>
      <c r="DR43" s="110"/>
      <c r="DS43" s="110"/>
      <c r="DT43" s="110"/>
      <c r="DU43" s="110"/>
      <c r="DV43" s="110"/>
      <c r="DW43" s="110"/>
      <c r="DX43" s="110"/>
      <c r="DY43" s="110"/>
      <c r="DZ43" s="110"/>
      <c r="EA43" s="110"/>
      <c r="EB43" s="110"/>
      <c r="EC43" s="111"/>
      <c r="ED43" s="109" t="s">
        <v>100</v>
      </c>
      <c r="EE43" s="110"/>
      <c r="EF43" s="110"/>
      <c r="EG43" s="110"/>
      <c r="EH43" s="110"/>
      <c r="EI43" s="110"/>
      <c r="EJ43" s="110"/>
      <c r="EK43" s="110"/>
      <c r="EL43" s="110"/>
      <c r="EM43" s="110"/>
      <c r="EN43" s="110"/>
      <c r="EO43" s="110"/>
      <c r="EP43" s="110"/>
      <c r="EQ43" s="111"/>
      <c r="ER43" s="109" t="s">
        <v>100</v>
      </c>
      <c r="ES43" s="110"/>
      <c r="ET43" s="110"/>
      <c r="EU43" s="110"/>
      <c r="EV43" s="110"/>
      <c r="EW43" s="110"/>
      <c r="EX43" s="110"/>
      <c r="EY43" s="110"/>
      <c r="EZ43" s="110"/>
      <c r="FA43" s="110"/>
      <c r="FB43" s="110"/>
      <c r="FC43" s="110"/>
      <c r="FD43" s="110"/>
      <c r="FE43" s="111"/>
    </row>
    <row r="44" spans="1:161" s="5" customFormat="1" ht="13.5" customHeight="1">
      <c r="A44" s="130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2"/>
      <c r="AB44" s="124"/>
      <c r="AC44" s="125"/>
      <c r="AD44" s="125"/>
      <c r="AE44" s="125"/>
      <c r="AF44" s="125"/>
      <c r="AG44" s="125"/>
      <c r="AH44" s="125"/>
      <c r="AI44" s="126"/>
      <c r="AJ44" s="124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6"/>
      <c r="AX44" s="124"/>
      <c r="AY44" s="125"/>
      <c r="AZ44" s="125"/>
      <c r="BA44" s="125"/>
      <c r="BB44" s="125"/>
      <c r="BC44" s="125"/>
      <c r="BD44" s="125"/>
      <c r="BE44" s="125"/>
      <c r="BF44" s="125"/>
      <c r="BG44" s="125"/>
      <c r="BH44" s="125"/>
      <c r="BI44" s="125"/>
      <c r="BJ44" s="125"/>
      <c r="BK44" s="126"/>
      <c r="BL44" s="109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1"/>
      <c r="BZ44" s="109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  <c r="CL44" s="110"/>
      <c r="CM44" s="111"/>
      <c r="CN44" s="109"/>
      <c r="CO44" s="110"/>
      <c r="CP44" s="110"/>
      <c r="CQ44" s="110"/>
      <c r="CR44" s="110"/>
      <c r="CS44" s="110"/>
      <c r="CT44" s="110"/>
      <c r="CU44" s="110"/>
      <c r="CV44" s="110"/>
      <c r="CW44" s="110"/>
      <c r="CX44" s="110"/>
      <c r="CY44" s="110"/>
      <c r="CZ44" s="110"/>
      <c r="DA44" s="111"/>
      <c r="DB44" s="109"/>
      <c r="DC44" s="110"/>
      <c r="DD44" s="110"/>
      <c r="DE44" s="110"/>
      <c r="DF44" s="110"/>
      <c r="DG44" s="110"/>
      <c r="DH44" s="110"/>
      <c r="DI44" s="110"/>
      <c r="DJ44" s="110"/>
      <c r="DK44" s="110"/>
      <c r="DL44" s="110"/>
      <c r="DM44" s="110"/>
      <c r="DN44" s="110"/>
      <c r="DO44" s="111"/>
      <c r="DP44" s="109"/>
      <c r="DQ44" s="110"/>
      <c r="DR44" s="110"/>
      <c r="DS44" s="110"/>
      <c r="DT44" s="110"/>
      <c r="DU44" s="110"/>
      <c r="DV44" s="110"/>
      <c r="DW44" s="110"/>
      <c r="DX44" s="110"/>
      <c r="DY44" s="110"/>
      <c r="DZ44" s="110"/>
      <c r="EA44" s="110"/>
      <c r="EB44" s="110"/>
      <c r="EC44" s="111"/>
      <c r="ED44" s="109"/>
      <c r="EE44" s="110"/>
      <c r="EF44" s="110"/>
      <c r="EG44" s="110"/>
      <c r="EH44" s="110"/>
      <c r="EI44" s="110"/>
      <c r="EJ44" s="110"/>
      <c r="EK44" s="110"/>
      <c r="EL44" s="110"/>
      <c r="EM44" s="110"/>
      <c r="EN44" s="110"/>
      <c r="EO44" s="110"/>
      <c r="EP44" s="110"/>
      <c r="EQ44" s="111"/>
      <c r="ER44" s="109"/>
      <c r="ES44" s="110"/>
      <c r="ET44" s="110"/>
      <c r="EU44" s="110"/>
      <c r="EV44" s="110"/>
      <c r="EW44" s="110"/>
      <c r="EX44" s="110"/>
      <c r="EY44" s="110"/>
      <c r="EZ44" s="110"/>
      <c r="FA44" s="110"/>
      <c r="FB44" s="110"/>
      <c r="FC44" s="110"/>
      <c r="FD44" s="110"/>
      <c r="FE44" s="111"/>
    </row>
    <row r="45" spans="1:161" s="5" customFormat="1" ht="53.25" customHeight="1">
      <c r="A45" s="155" t="s">
        <v>138</v>
      </c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7"/>
      <c r="AB45" s="124" t="s">
        <v>46</v>
      </c>
      <c r="AC45" s="125"/>
      <c r="AD45" s="125"/>
      <c r="AE45" s="125"/>
      <c r="AF45" s="125"/>
      <c r="AG45" s="125"/>
      <c r="AH45" s="125"/>
      <c r="AI45" s="126"/>
      <c r="AJ45" s="124" t="s">
        <v>137</v>
      </c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6"/>
      <c r="AX45" s="124"/>
      <c r="AY45" s="125"/>
      <c r="AZ45" s="125"/>
      <c r="BA45" s="125"/>
      <c r="BB45" s="125"/>
      <c r="BC45" s="125"/>
      <c r="BD45" s="125"/>
      <c r="BE45" s="125"/>
      <c r="BF45" s="125"/>
      <c r="BG45" s="125"/>
      <c r="BH45" s="125"/>
      <c r="BI45" s="125"/>
      <c r="BJ45" s="125"/>
      <c r="BK45" s="126"/>
      <c r="BL45" s="109">
        <v>0</v>
      </c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1"/>
      <c r="BZ45" s="109">
        <f>BL45</f>
        <v>0</v>
      </c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  <c r="CL45" s="110"/>
      <c r="CM45" s="111"/>
      <c r="CN45" s="109">
        <f>BL45</f>
        <v>0</v>
      </c>
      <c r="CO45" s="110"/>
      <c r="CP45" s="110"/>
      <c r="CQ45" s="110"/>
      <c r="CR45" s="110"/>
      <c r="CS45" s="110"/>
      <c r="CT45" s="110"/>
      <c r="CU45" s="110"/>
      <c r="CV45" s="110"/>
      <c r="CW45" s="110"/>
      <c r="CX45" s="110"/>
      <c r="CY45" s="110"/>
      <c r="CZ45" s="110"/>
      <c r="DA45" s="111"/>
      <c r="DB45" s="109">
        <f>BL45</f>
        <v>0</v>
      </c>
      <c r="DC45" s="110"/>
      <c r="DD45" s="110"/>
      <c r="DE45" s="110"/>
      <c r="DF45" s="110"/>
      <c r="DG45" s="110"/>
      <c r="DH45" s="110"/>
      <c r="DI45" s="110"/>
      <c r="DJ45" s="110"/>
      <c r="DK45" s="110"/>
      <c r="DL45" s="110"/>
      <c r="DM45" s="110"/>
      <c r="DN45" s="110"/>
      <c r="DO45" s="111"/>
      <c r="DP45" s="109">
        <f>BL45</f>
        <v>0</v>
      </c>
      <c r="DQ45" s="110"/>
      <c r="DR45" s="110"/>
      <c r="DS45" s="110"/>
      <c r="DT45" s="110"/>
      <c r="DU45" s="110"/>
      <c r="DV45" s="110"/>
      <c r="DW45" s="110"/>
      <c r="DX45" s="110"/>
      <c r="DY45" s="110"/>
      <c r="DZ45" s="110"/>
      <c r="EA45" s="110"/>
      <c r="EB45" s="110"/>
      <c r="EC45" s="111"/>
      <c r="ED45" s="109">
        <f>BL45</f>
        <v>0</v>
      </c>
      <c r="EE45" s="110"/>
      <c r="EF45" s="110"/>
      <c r="EG45" s="110"/>
      <c r="EH45" s="110"/>
      <c r="EI45" s="110"/>
      <c r="EJ45" s="110"/>
      <c r="EK45" s="110"/>
      <c r="EL45" s="110"/>
      <c r="EM45" s="110"/>
      <c r="EN45" s="110"/>
      <c r="EO45" s="110"/>
      <c r="EP45" s="110"/>
      <c r="EQ45" s="111"/>
      <c r="ER45" s="109">
        <f>BL45</f>
        <v>0</v>
      </c>
      <c r="ES45" s="110"/>
      <c r="ET45" s="110"/>
      <c r="EU45" s="110"/>
      <c r="EV45" s="110"/>
      <c r="EW45" s="110"/>
      <c r="EX45" s="110"/>
      <c r="EY45" s="110"/>
      <c r="EZ45" s="110"/>
      <c r="FA45" s="110"/>
      <c r="FB45" s="110"/>
      <c r="FC45" s="110"/>
      <c r="FD45" s="110"/>
      <c r="FE45" s="111"/>
    </row>
    <row r="46" spans="1:161" s="5" customFormat="1" ht="13.5" customHeight="1">
      <c r="A46" s="152" t="s">
        <v>1</v>
      </c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4"/>
      <c r="AB46" s="124" t="s">
        <v>100</v>
      </c>
      <c r="AC46" s="125"/>
      <c r="AD46" s="125"/>
      <c r="AE46" s="125"/>
      <c r="AF46" s="125"/>
      <c r="AG46" s="125"/>
      <c r="AH46" s="125"/>
      <c r="AI46" s="126"/>
      <c r="AJ46" s="124" t="s">
        <v>100</v>
      </c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6"/>
      <c r="AX46" s="124" t="s">
        <v>100</v>
      </c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6"/>
      <c r="BL46" s="109" t="s">
        <v>100</v>
      </c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1"/>
      <c r="BZ46" s="109" t="s">
        <v>100</v>
      </c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10"/>
      <c r="CM46" s="111"/>
      <c r="CN46" s="109" t="s">
        <v>100</v>
      </c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1"/>
      <c r="DB46" s="109" t="s">
        <v>100</v>
      </c>
      <c r="DC46" s="110"/>
      <c r="DD46" s="110"/>
      <c r="DE46" s="110"/>
      <c r="DF46" s="110"/>
      <c r="DG46" s="110"/>
      <c r="DH46" s="110"/>
      <c r="DI46" s="110"/>
      <c r="DJ46" s="110"/>
      <c r="DK46" s="110"/>
      <c r="DL46" s="110"/>
      <c r="DM46" s="110"/>
      <c r="DN46" s="110"/>
      <c r="DO46" s="111"/>
      <c r="DP46" s="109" t="s">
        <v>100</v>
      </c>
      <c r="DQ46" s="110"/>
      <c r="DR46" s="110"/>
      <c r="DS46" s="110"/>
      <c r="DT46" s="110"/>
      <c r="DU46" s="110"/>
      <c r="DV46" s="110"/>
      <c r="DW46" s="110"/>
      <c r="DX46" s="110"/>
      <c r="DY46" s="110"/>
      <c r="DZ46" s="110"/>
      <c r="EA46" s="110"/>
      <c r="EB46" s="110"/>
      <c r="EC46" s="111"/>
      <c r="ED46" s="109" t="s">
        <v>100</v>
      </c>
      <c r="EE46" s="110"/>
      <c r="EF46" s="110"/>
      <c r="EG46" s="110"/>
      <c r="EH46" s="110"/>
      <c r="EI46" s="110"/>
      <c r="EJ46" s="110"/>
      <c r="EK46" s="110"/>
      <c r="EL46" s="110"/>
      <c r="EM46" s="110"/>
      <c r="EN46" s="110"/>
      <c r="EO46" s="110"/>
      <c r="EP46" s="110"/>
      <c r="EQ46" s="111"/>
      <c r="ER46" s="109" t="s">
        <v>100</v>
      </c>
      <c r="ES46" s="110"/>
      <c r="ET46" s="110"/>
      <c r="EU46" s="110"/>
      <c r="EV46" s="110"/>
      <c r="EW46" s="110"/>
      <c r="EX46" s="110"/>
      <c r="EY46" s="110"/>
      <c r="EZ46" s="110"/>
      <c r="FA46" s="110"/>
      <c r="FB46" s="110"/>
      <c r="FC46" s="110"/>
      <c r="FD46" s="110"/>
      <c r="FE46" s="111"/>
    </row>
    <row r="47" spans="1:161" s="5" customFormat="1" ht="13.5" customHeight="1">
      <c r="A47" s="130"/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2"/>
      <c r="AB47" s="124"/>
      <c r="AC47" s="125"/>
      <c r="AD47" s="125"/>
      <c r="AE47" s="125"/>
      <c r="AF47" s="125"/>
      <c r="AG47" s="125"/>
      <c r="AH47" s="125"/>
      <c r="AI47" s="126"/>
      <c r="AJ47" s="124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6"/>
      <c r="AX47" s="124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6"/>
      <c r="BL47" s="109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1"/>
      <c r="BZ47" s="109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10"/>
      <c r="CL47" s="110"/>
      <c r="CM47" s="111"/>
      <c r="CN47" s="109"/>
      <c r="CO47" s="110"/>
      <c r="CP47" s="110"/>
      <c r="CQ47" s="110"/>
      <c r="CR47" s="110"/>
      <c r="CS47" s="110"/>
      <c r="CT47" s="110"/>
      <c r="CU47" s="110"/>
      <c r="CV47" s="110"/>
      <c r="CW47" s="110"/>
      <c r="CX47" s="110"/>
      <c r="CY47" s="110"/>
      <c r="CZ47" s="110"/>
      <c r="DA47" s="111"/>
      <c r="DB47" s="109"/>
      <c r="DC47" s="110"/>
      <c r="DD47" s="110"/>
      <c r="DE47" s="110"/>
      <c r="DF47" s="110"/>
      <c r="DG47" s="110"/>
      <c r="DH47" s="110"/>
      <c r="DI47" s="110"/>
      <c r="DJ47" s="110"/>
      <c r="DK47" s="110"/>
      <c r="DL47" s="110"/>
      <c r="DM47" s="110"/>
      <c r="DN47" s="110"/>
      <c r="DO47" s="111"/>
      <c r="DP47" s="109"/>
      <c r="DQ47" s="110"/>
      <c r="DR47" s="110"/>
      <c r="DS47" s="110"/>
      <c r="DT47" s="110"/>
      <c r="DU47" s="110"/>
      <c r="DV47" s="110"/>
      <c r="DW47" s="110"/>
      <c r="DX47" s="110"/>
      <c r="DY47" s="110"/>
      <c r="DZ47" s="110"/>
      <c r="EA47" s="110"/>
      <c r="EB47" s="110"/>
      <c r="EC47" s="111"/>
      <c r="ED47" s="109"/>
      <c r="EE47" s="110"/>
      <c r="EF47" s="110"/>
      <c r="EG47" s="110"/>
      <c r="EH47" s="110"/>
      <c r="EI47" s="110"/>
      <c r="EJ47" s="110"/>
      <c r="EK47" s="110"/>
      <c r="EL47" s="110"/>
      <c r="EM47" s="110"/>
      <c r="EN47" s="110"/>
      <c r="EO47" s="110"/>
      <c r="EP47" s="110"/>
      <c r="EQ47" s="111"/>
      <c r="ER47" s="109"/>
      <c r="ES47" s="110"/>
      <c r="ET47" s="110"/>
      <c r="EU47" s="110"/>
      <c r="EV47" s="110"/>
      <c r="EW47" s="110"/>
      <c r="EX47" s="110"/>
      <c r="EY47" s="110"/>
      <c r="EZ47" s="110"/>
      <c r="FA47" s="110"/>
      <c r="FB47" s="110"/>
      <c r="FC47" s="110"/>
      <c r="FD47" s="110"/>
      <c r="FE47" s="111"/>
    </row>
    <row r="48" spans="1:161" s="5" customFormat="1" ht="43.5" customHeight="1">
      <c r="A48" s="155" t="s">
        <v>150</v>
      </c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7"/>
      <c r="AB48" s="124" t="s">
        <v>19</v>
      </c>
      <c r="AC48" s="125"/>
      <c r="AD48" s="125"/>
      <c r="AE48" s="125"/>
      <c r="AF48" s="125"/>
      <c r="AG48" s="125"/>
      <c r="AH48" s="125"/>
      <c r="AI48" s="126"/>
      <c r="AJ48" s="124" t="s">
        <v>100</v>
      </c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6"/>
      <c r="AX48" s="124" t="s">
        <v>100</v>
      </c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6"/>
      <c r="BL48" s="109">
        <f>BZ48+ED48</f>
        <v>3398090</v>
      </c>
      <c r="BM48" s="110"/>
      <c r="BN48" s="110"/>
      <c r="BO48" s="110"/>
      <c r="BP48" s="110"/>
      <c r="BQ48" s="110"/>
      <c r="BR48" s="110"/>
      <c r="BS48" s="110"/>
      <c r="BT48" s="110"/>
      <c r="BU48" s="110"/>
      <c r="BV48" s="110"/>
      <c r="BW48" s="110"/>
      <c r="BX48" s="110"/>
      <c r="BY48" s="111"/>
      <c r="BZ48" s="109">
        <v>1000590</v>
      </c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10"/>
      <c r="CL48" s="110"/>
      <c r="CM48" s="111"/>
      <c r="CN48" s="109">
        <v>0</v>
      </c>
      <c r="CO48" s="110"/>
      <c r="CP48" s="110"/>
      <c r="CQ48" s="110"/>
      <c r="CR48" s="110"/>
      <c r="CS48" s="110"/>
      <c r="CT48" s="110"/>
      <c r="CU48" s="110"/>
      <c r="CV48" s="110"/>
      <c r="CW48" s="110"/>
      <c r="CX48" s="110"/>
      <c r="CY48" s="110"/>
      <c r="CZ48" s="110"/>
      <c r="DA48" s="111"/>
      <c r="DB48" s="109">
        <v>0</v>
      </c>
      <c r="DC48" s="110"/>
      <c r="DD48" s="110"/>
      <c r="DE48" s="110"/>
      <c r="DF48" s="110"/>
      <c r="DG48" s="110"/>
      <c r="DH48" s="110"/>
      <c r="DI48" s="110"/>
      <c r="DJ48" s="110"/>
      <c r="DK48" s="110"/>
      <c r="DL48" s="110"/>
      <c r="DM48" s="110"/>
      <c r="DN48" s="110"/>
      <c r="DO48" s="111"/>
      <c r="DP48" s="109">
        <v>0</v>
      </c>
      <c r="DQ48" s="110"/>
      <c r="DR48" s="110"/>
      <c r="DS48" s="110"/>
      <c r="DT48" s="110"/>
      <c r="DU48" s="110"/>
      <c r="DV48" s="110"/>
      <c r="DW48" s="110"/>
      <c r="DX48" s="110"/>
      <c r="DY48" s="110"/>
      <c r="DZ48" s="110"/>
      <c r="EA48" s="110"/>
      <c r="EB48" s="110"/>
      <c r="EC48" s="111"/>
      <c r="ED48" s="109">
        <v>2397500</v>
      </c>
      <c r="EE48" s="110"/>
      <c r="EF48" s="110"/>
      <c r="EG48" s="110"/>
      <c r="EH48" s="110"/>
      <c r="EI48" s="110"/>
      <c r="EJ48" s="110"/>
      <c r="EK48" s="110"/>
      <c r="EL48" s="110"/>
      <c r="EM48" s="110"/>
      <c r="EN48" s="110"/>
      <c r="EO48" s="110"/>
      <c r="EP48" s="110"/>
      <c r="EQ48" s="111"/>
      <c r="ER48" s="109">
        <v>0</v>
      </c>
      <c r="ES48" s="110"/>
      <c r="ET48" s="110"/>
      <c r="EU48" s="110"/>
      <c r="EV48" s="110"/>
      <c r="EW48" s="110"/>
      <c r="EX48" s="110"/>
      <c r="EY48" s="110"/>
      <c r="EZ48" s="110"/>
      <c r="FA48" s="110"/>
      <c r="FB48" s="110"/>
      <c r="FC48" s="110"/>
      <c r="FD48" s="110"/>
      <c r="FE48" s="111"/>
    </row>
    <row r="49" spans="1:161" s="5" customFormat="1" ht="13.5" customHeight="1">
      <c r="A49" s="152" t="s">
        <v>1</v>
      </c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4"/>
      <c r="AB49" s="124" t="s">
        <v>100</v>
      </c>
      <c r="AC49" s="125"/>
      <c r="AD49" s="125"/>
      <c r="AE49" s="125"/>
      <c r="AF49" s="125"/>
      <c r="AG49" s="125"/>
      <c r="AH49" s="125"/>
      <c r="AI49" s="126"/>
      <c r="AJ49" s="124" t="s">
        <v>100</v>
      </c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6"/>
      <c r="AX49" s="124" t="s">
        <v>100</v>
      </c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6"/>
      <c r="BL49" s="109" t="s">
        <v>100</v>
      </c>
      <c r="BM49" s="110"/>
      <c r="BN49" s="110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1"/>
      <c r="BZ49" s="109" t="s">
        <v>100</v>
      </c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  <c r="CL49" s="110"/>
      <c r="CM49" s="111"/>
      <c r="CN49" s="109" t="s">
        <v>100</v>
      </c>
      <c r="CO49" s="110"/>
      <c r="CP49" s="110"/>
      <c r="CQ49" s="110"/>
      <c r="CR49" s="110"/>
      <c r="CS49" s="110"/>
      <c r="CT49" s="110"/>
      <c r="CU49" s="110"/>
      <c r="CV49" s="110"/>
      <c r="CW49" s="110"/>
      <c r="CX49" s="110"/>
      <c r="CY49" s="110"/>
      <c r="CZ49" s="110"/>
      <c r="DA49" s="111"/>
      <c r="DB49" s="109" t="s">
        <v>100</v>
      </c>
      <c r="DC49" s="110"/>
      <c r="DD49" s="110"/>
      <c r="DE49" s="110"/>
      <c r="DF49" s="110"/>
      <c r="DG49" s="110"/>
      <c r="DH49" s="110"/>
      <c r="DI49" s="110"/>
      <c r="DJ49" s="110"/>
      <c r="DK49" s="110"/>
      <c r="DL49" s="110"/>
      <c r="DM49" s="110"/>
      <c r="DN49" s="110"/>
      <c r="DO49" s="111"/>
      <c r="DP49" s="109" t="s">
        <v>100</v>
      </c>
      <c r="DQ49" s="110"/>
      <c r="DR49" s="110"/>
      <c r="DS49" s="110"/>
      <c r="DT49" s="110"/>
      <c r="DU49" s="110"/>
      <c r="DV49" s="110"/>
      <c r="DW49" s="110"/>
      <c r="DX49" s="110"/>
      <c r="DY49" s="110"/>
      <c r="DZ49" s="110"/>
      <c r="EA49" s="110"/>
      <c r="EB49" s="110"/>
      <c r="EC49" s="111"/>
      <c r="ED49" s="109" t="s">
        <v>100</v>
      </c>
      <c r="EE49" s="110"/>
      <c r="EF49" s="110"/>
      <c r="EG49" s="110"/>
      <c r="EH49" s="110"/>
      <c r="EI49" s="110"/>
      <c r="EJ49" s="110"/>
      <c r="EK49" s="110"/>
      <c r="EL49" s="110"/>
      <c r="EM49" s="110"/>
      <c r="EN49" s="110"/>
      <c r="EO49" s="110"/>
      <c r="EP49" s="110"/>
      <c r="EQ49" s="111"/>
      <c r="ER49" s="109" t="s">
        <v>100</v>
      </c>
      <c r="ES49" s="110"/>
      <c r="ET49" s="110"/>
      <c r="EU49" s="110"/>
      <c r="EV49" s="110"/>
      <c r="EW49" s="110"/>
      <c r="EX49" s="110"/>
      <c r="EY49" s="110"/>
      <c r="EZ49" s="110"/>
      <c r="FA49" s="110"/>
      <c r="FB49" s="110"/>
      <c r="FC49" s="110"/>
      <c r="FD49" s="110"/>
      <c r="FE49" s="111"/>
    </row>
    <row r="50" spans="1:161" s="5" customFormat="1" ht="66.75" customHeight="1">
      <c r="A50" s="146" t="s">
        <v>190</v>
      </c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8"/>
      <c r="AB50" s="124" t="s">
        <v>47</v>
      </c>
      <c r="AC50" s="125"/>
      <c r="AD50" s="125"/>
      <c r="AE50" s="125"/>
      <c r="AF50" s="125"/>
      <c r="AG50" s="125"/>
      <c r="AH50" s="125"/>
      <c r="AI50" s="126"/>
      <c r="AJ50" s="124" t="s">
        <v>139</v>
      </c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6"/>
      <c r="AX50" s="124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5"/>
      <c r="BK50" s="126"/>
      <c r="BL50" s="109">
        <v>0</v>
      </c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1"/>
      <c r="BZ50" s="109">
        <v>0</v>
      </c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10"/>
      <c r="CL50" s="110"/>
      <c r="CM50" s="111"/>
      <c r="CN50" s="109">
        <v>0</v>
      </c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110"/>
      <c r="DA50" s="111"/>
      <c r="DB50" s="109">
        <v>0</v>
      </c>
      <c r="DC50" s="110"/>
      <c r="DD50" s="110"/>
      <c r="DE50" s="110"/>
      <c r="DF50" s="110"/>
      <c r="DG50" s="110"/>
      <c r="DH50" s="110"/>
      <c r="DI50" s="110"/>
      <c r="DJ50" s="110"/>
      <c r="DK50" s="110"/>
      <c r="DL50" s="110"/>
      <c r="DM50" s="110"/>
      <c r="DN50" s="110"/>
      <c r="DO50" s="111"/>
      <c r="DP50" s="109">
        <v>0</v>
      </c>
      <c r="DQ50" s="110"/>
      <c r="DR50" s="110"/>
      <c r="DS50" s="110"/>
      <c r="DT50" s="110"/>
      <c r="DU50" s="110"/>
      <c r="DV50" s="110"/>
      <c r="DW50" s="110"/>
      <c r="DX50" s="110"/>
      <c r="DY50" s="110"/>
      <c r="DZ50" s="110"/>
      <c r="EA50" s="110"/>
      <c r="EB50" s="110"/>
      <c r="EC50" s="111"/>
      <c r="ED50" s="109">
        <v>0</v>
      </c>
      <c r="EE50" s="110"/>
      <c r="EF50" s="110"/>
      <c r="EG50" s="110"/>
      <c r="EH50" s="110"/>
      <c r="EI50" s="110"/>
      <c r="EJ50" s="110"/>
      <c r="EK50" s="110"/>
      <c r="EL50" s="110"/>
      <c r="EM50" s="110"/>
      <c r="EN50" s="110"/>
      <c r="EO50" s="110"/>
      <c r="EP50" s="110"/>
      <c r="EQ50" s="111"/>
      <c r="ER50" s="109">
        <v>0</v>
      </c>
      <c r="ES50" s="110"/>
      <c r="ET50" s="110"/>
      <c r="EU50" s="110"/>
      <c r="EV50" s="110"/>
      <c r="EW50" s="110"/>
      <c r="EX50" s="110"/>
      <c r="EY50" s="110"/>
      <c r="EZ50" s="110"/>
      <c r="FA50" s="110"/>
      <c r="FB50" s="110"/>
      <c r="FC50" s="110"/>
      <c r="FD50" s="110"/>
      <c r="FE50" s="111"/>
    </row>
    <row r="51" spans="1:161" s="5" customFormat="1" ht="13.5" customHeight="1">
      <c r="A51" s="140" t="s">
        <v>1</v>
      </c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2"/>
      <c r="AB51" s="124" t="s">
        <v>100</v>
      </c>
      <c r="AC51" s="125"/>
      <c r="AD51" s="125"/>
      <c r="AE51" s="125"/>
      <c r="AF51" s="125"/>
      <c r="AG51" s="125"/>
      <c r="AH51" s="125"/>
      <c r="AI51" s="126"/>
      <c r="AJ51" s="124" t="s">
        <v>100</v>
      </c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6"/>
      <c r="AX51" s="124" t="s">
        <v>100</v>
      </c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6"/>
      <c r="BL51" s="109" t="s">
        <v>100</v>
      </c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1"/>
      <c r="BZ51" s="109" t="s">
        <v>100</v>
      </c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10"/>
      <c r="CL51" s="110"/>
      <c r="CM51" s="111"/>
      <c r="CN51" s="109" t="s">
        <v>100</v>
      </c>
      <c r="CO51" s="110"/>
      <c r="CP51" s="110"/>
      <c r="CQ51" s="110"/>
      <c r="CR51" s="110"/>
      <c r="CS51" s="110"/>
      <c r="CT51" s="110"/>
      <c r="CU51" s="110"/>
      <c r="CV51" s="110"/>
      <c r="CW51" s="110"/>
      <c r="CX51" s="110"/>
      <c r="CY51" s="110"/>
      <c r="CZ51" s="110"/>
      <c r="DA51" s="111"/>
      <c r="DB51" s="109" t="s">
        <v>100</v>
      </c>
      <c r="DC51" s="110"/>
      <c r="DD51" s="110"/>
      <c r="DE51" s="110"/>
      <c r="DF51" s="110"/>
      <c r="DG51" s="110"/>
      <c r="DH51" s="110"/>
      <c r="DI51" s="110"/>
      <c r="DJ51" s="110"/>
      <c r="DK51" s="110"/>
      <c r="DL51" s="110"/>
      <c r="DM51" s="110"/>
      <c r="DN51" s="110"/>
      <c r="DO51" s="111"/>
      <c r="DP51" s="109" t="s">
        <v>100</v>
      </c>
      <c r="DQ51" s="110"/>
      <c r="DR51" s="110"/>
      <c r="DS51" s="110"/>
      <c r="DT51" s="110"/>
      <c r="DU51" s="110"/>
      <c r="DV51" s="110"/>
      <c r="DW51" s="110"/>
      <c r="DX51" s="110"/>
      <c r="DY51" s="110"/>
      <c r="DZ51" s="110"/>
      <c r="EA51" s="110"/>
      <c r="EB51" s="110"/>
      <c r="EC51" s="111"/>
      <c r="ED51" s="109" t="s">
        <v>100</v>
      </c>
      <c r="EE51" s="110"/>
      <c r="EF51" s="110"/>
      <c r="EG51" s="110"/>
      <c r="EH51" s="110"/>
      <c r="EI51" s="110"/>
      <c r="EJ51" s="110"/>
      <c r="EK51" s="110"/>
      <c r="EL51" s="110"/>
      <c r="EM51" s="110"/>
      <c r="EN51" s="110"/>
      <c r="EO51" s="110"/>
      <c r="EP51" s="110"/>
      <c r="EQ51" s="111"/>
      <c r="ER51" s="109" t="s">
        <v>100</v>
      </c>
      <c r="ES51" s="110"/>
      <c r="ET51" s="110"/>
      <c r="EU51" s="110"/>
      <c r="EV51" s="110"/>
      <c r="EW51" s="110"/>
      <c r="EX51" s="110"/>
      <c r="EY51" s="110"/>
      <c r="EZ51" s="110"/>
      <c r="FA51" s="110"/>
      <c r="FB51" s="110"/>
      <c r="FC51" s="110"/>
      <c r="FD51" s="110"/>
      <c r="FE51" s="111"/>
    </row>
    <row r="52" spans="1:161" s="5" customFormat="1" ht="13.5" customHeight="1">
      <c r="A52" s="143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5"/>
      <c r="AB52" s="124"/>
      <c r="AC52" s="125"/>
      <c r="AD52" s="125"/>
      <c r="AE52" s="125"/>
      <c r="AF52" s="125"/>
      <c r="AG52" s="125"/>
      <c r="AH52" s="125"/>
      <c r="AI52" s="126"/>
      <c r="AJ52" s="124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6"/>
      <c r="AX52" s="124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6"/>
      <c r="BL52" s="109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1"/>
      <c r="BZ52" s="109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1"/>
      <c r="CN52" s="109"/>
      <c r="CO52" s="110"/>
      <c r="CP52" s="110"/>
      <c r="CQ52" s="110"/>
      <c r="CR52" s="110"/>
      <c r="CS52" s="110"/>
      <c r="CT52" s="110"/>
      <c r="CU52" s="110"/>
      <c r="CV52" s="110"/>
      <c r="CW52" s="110"/>
      <c r="CX52" s="110"/>
      <c r="CY52" s="110"/>
      <c r="CZ52" s="110"/>
      <c r="DA52" s="111"/>
      <c r="DB52" s="109"/>
      <c r="DC52" s="110"/>
      <c r="DD52" s="110"/>
      <c r="DE52" s="110"/>
      <c r="DF52" s="110"/>
      <c r="DG52" s="110"/>
      <c r="DH52" s="110"/>
      <c r="DI52" s="110"/>
      <c r="DJ52" s="110"/>
      <c r="DK52" s="110"/>
      <c r="DL52" s="110"/>
      <c r="DM52" s="110"/>
      <c r="DN52" s="110"/>
      <c r="DO52" s="111"/>
      <c r="DP52" s="109"/>
      <c r="DQ52" s="110"/>
      <c r="DR52" s="110"/>
      <c r="DS52" s="110"/>
      <c r="DT52" s="110"/>
      <c r="DU52" s="110"/>
      <c r="DV52" s="110"/>
      <c r="DW52" s="110"/>
      <c r="DX52" s="110"/>
      <c r="DY52" s="110"/>
      <c r="DZ52" s="110"/>
      <c r="EA52" s="110"/>
      <c r="EB52" s="110"/>
      <c r="EC52" s="111"/>
      <c r="ED52" s="109"/>
      <c r="EE52" s="110"/>
      <c r="EF52" s="110"/>
      <c r="EG52" s="110"/>
      <c r="EH52" s="110"/>
      <c r="EI52" s="110"/>
      <c r="EJ52" s="110"/>
      <c r="EK52" s="110"/>
      <c r="EL52" s="110"/>
      <c r="EM52" s="110"/>
      <c r="EN52" s="110"/>
      <c r="EO52" s="110"/>
      <c r="EP52" s="110"/>
      <c r="EQ52" s="111"/>
      <c r="ER52" s="109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1"/>
    </row>
    <row r="53" spans="1:161" s="5" customFormat="1" ht="79.5" customHeight="1">
      <c r="A53" s="146" t="s">
        <v>140</v>
      </c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8"/>
      <c r="AB53" s="124" t="s">
        <v>20</v>
      </c>
      <c r="AC53" s="125"/>
      <c r="AD53" s="125"/>
      <c r="AE53" s="125"/>
      <c r="AF53" s="125"/>
      <c r="AG53" s="125"/>
      <c r="AH53" s="125"/>
      <c r="AI53" s="126"/>
      <c r="AJ53" s="124" t="s">
        <v>141</v>
      </c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6"/>
      <c r="AX53" s="124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6"/>
      <c r="BL53" s="109">
        <v>0</v>
      </c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1"/>
      <c r="BZ53" s="109">
        <v>0</v>
      </c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1"/>
      <c r="CN53" s="109">
        <v>0</v>
      </c>
      <c r="CO53" s="110"/>
      <c r="CP53" s="110"/>
      <c r="CQ53" s="110"/>
      <c r="CR53" s="110"/>
      <c r="CS53" s="110"/>
      <c r="CT53" s="110"/>
      <c r="CU53" s="110"/>
      <c r="CV53" s="110"/>
      <c r="CW53" s="110"/>
      <c r="CX53" s="110"/>
      <c r="CY53" s="110"/>
      <c r="CZ53" s="110"/>
      <c r="DA53" s="111"/>
      <c r="DB53" s="109">
        <v>0</v>
      </c>
      <c r="DC53" s="110"/>
      <c r="DD53" s="110"/>
      <c r="DE53" s="110"/>
      <c r="DF53" s="110"/>
      <c r="DG53" s="110"/>
      <c r="DH53" s="110"/>
      <c r="DI53" s="110"/>
      <c r="DJ53" s="110"/>
      <c r="DK53" s="110"/>
      <c r="DL53" s="110"/>
      <c r="DM53" s="110"/>
      <c r="DN53" s="110"/>
      <c r="DO53" s="111"/>
      <c r="DP53" s="109">
        <v>0</v>
      </c>
      <c r="DQ53" s="110"/>
      <c r="DR53" s="110"/>
      <c r="DS53" s="110"/>
      <c r="DT53" s="110"/>
      <c r="DU53" s="110"/>
      <c r="DV53" s="110"/>
      <c r="DW53" s="110"/>
      <c r="DX53" s="110"/>
      <c r="DY53" s="110"/>
      <c r="DZ53" s="110"/>
      <c r="EA53" s="110"/>
      <c r="EB53" s="110"/>
      <c r="EC53" s="111"/>
      <c r="ED53" s="109">
        <v>0</v>
      </c>
      <c r="EE53" s="110"/>
      <c r="EF53" s="110"/>
      <c r="EG53" s="110"/>
      <c r="EH53" s="110"/>
      <c r="EI53" s="110"/>
      <c r="EJ53" s="110"/>
      <c r="EK53" s="110"/>
      <c r="EL53" s="110"/>
      <c r="EM53" s="110"/>
      <c r="EN53" s="110"/>
      <c r="EO53" s="110"/>
      <c r="EP53" s="110"/>
      <c r="EQ53" s="111"/>
      <c r="ER53" s="109">
        <v>0</v>
      </c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1"/>
    </row>
    <row r="54" spans="1:161" s="5" customFormat="1" ht="13.5" customHeight="1">
      <c r="A54" s="140" t="s">
        <v>1</v>
      </c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2"/>
      <c r="AB54" s="124" t="s">
        <v>100</v>
      </c>
      <c r="AC54" s="125"/>
      <c r="AD54" s="125"/>
      <c r="AE54" s="125"/>
      <c r="AF54" s="125"/>
      <c r="AG54" s="125"/>
      <c r="AH54" s="125"/>
      <c r="AI54" s="126"/>
      <c r="AJ54" s="124" t="s">
        <v>100</v>
      </c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6"/>
      <c r="AX54" s="124" t="s">
        <v>100</v>
      </c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6"/>
      <c r="BL54" s="109" t="s">
        <v>100</v>
      </c>
      <c r="BM54" s="110"/>
      <c r="BN54" s="110"/>
      <c r="BO54" s="110"/>
      <c r="BP54" s="110"/>
      <c r="BQ54" s="110"/>
      <c r="BR54" s="110"/>
      <c r="BS54" s="110"/>
      <c r="BT54" s="110"/>
      <c r="BU54" s="110"/>
      <c r="BV54" s="110"/>
      <c r="BW54" s="110"/>
      <c r="BX54" s="110"/>
      <c r="BY54" s="111"/>
      <c r="BZ54" s="109" t="s">
        <v>100</v>
      </c>
      <c r="CA54" s="110"/>
      <c r="CB54" s="110"/>
      <c r="CC54" s="110"/>
      <c r="CD54" s="110"/>
      <c r="CE54" s="110"/>
      <c r="CF54" s="110"/>
      <c r="CG54" s="110"/>
      <c r="CH54" s="110"/>
      <c r="CI54" s="110"/>
      <c r="CJ54" s="110"/>
      <c r="CK54" s="110"/>
      <c r="CL54" s="110"/>
      <c r="CM54" s="111"/>
      <c r="CN54" s="109" t="s">
        <v>100</v>
      </c>
      <c r="CO54" s="110"/>
      <c r="CP54" s="110"/>
      <c r="CQ54" s="110"/>
      <c r="CR54" s="110"/>
      <c r="CS54" s="110"/>
      <c r="CT54" s="110"/>
      <c r="CU54" s="110"/>
      <c r="CV54" s="110"/>
      <c r="CW54" s="110"/>
      <c r="CX54" s="110"/>
      <c r="CY54" s="110"/>
      <c r="CZ54" s="110"/>
      <c r="DA54" s="111"/>
      <c r="DB54" s="109" t="s">
        <v>100</v>
      </c>
      <c r="DC54" s="110"/>
      <c r="DD54" s="110"/>
      <c r="DE54" s="110"/>
      <c r="DF54" s="110"/>
      <c r="DG54" s="110"/>
      <c r="DH54" s="110"/>
      <c r="DI54" s="110"/>
      <c r="DJ54" s="110"/>
      <c r="DK54" s="110"/>
      <c r="DL54" s="110"/>
      <c r="DM54" s="110"/>
      <c r="DN54" s="110"/>
      <c r="DO54" s="111"/>
      <c r="DP54" s="109" t="s">
        <v>100</v>
      </c>
      <c r="DQ54" s="110"/>
      <c r="DR54" s="110"/>
      <c r="DS54" s="110"/>
      <c r="DT54" s="110"/>
      <c r="DU54" s="110"/>
      <c r="DV54" s="110"/>
      <c r="DW54" s="110"/>
      <c r="DX54" s="110"/>
      <c r="DY54" s="110"/>
      <c r="DZ54" s="110"/>
      <c r="EA54" s="110"/>
      <c r="EB54" s="110"/>
      <c r="EC54" s="111"/>
      <c r="ED54" s="109" t="s">
        <v>100</v>
      </c>
      <c r="EE54" s="110"/>
      <c r="EF54" s="110"/>
      <c r="EG54" s="110"/>
      <c r="EH54" s="110"/>
      <c r="EI54" s="110"/>
      <c r="EJ54" s="110"/>
      <c r="EK54" s="110"/>
      <c r="EL54" s="110"/>
      <c r="EM54" s="110"/>
      <c r="EN54" s="110"/>
      <c r="EO54" s="110"/>
      <c r="EP54" s="110"/>
      <c r="EQ54" s="111"/>
      <c r="ER54" s="109" t="s">
        <v>100</v>
      </c>
      <c r="ES54" s="110"/>
      <c r="ET54" s="110"/>
      <c r="EU54" s="110"/>
      <c r="EV54" s="110"/>
      <c r="EW54" s="110"/>
      <c r="EX54" s="110"/>
      <c r="EY54" s="110"/>
      <c r="EZ54" s="110"/>
      <c r="FA54" s="110"/>
      <c r="FB54" s="110"/>
      <c r="FC54" s="110"/>
      <c r="FD54" s="110"/>
      <c r="FE54" s="111"/>
    </row>
    <row r="55" spans="1:161" s="5" customFormat="1" ht="13.5" customHeight="1">
      <c r="A55" s="143"/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5"/>
      <c r="AB55" s="124"/>
      <c r="AC55" s="125"/>
      <c r="AD55" s="125"/>
      <c r="AE55" s="125"/>
      <c r="AF55" s="125"/>
      <c r="AG55" s="125"/>
      <c r="AH55" s="125"/>
      <c r="AI55" s="126"/>
      <c r="AJ55" s="124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6"/>
      <c r="AX55" s="124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6"/>
      <c r="BL55" s="109"/>
      <c r="BM55" s="110"/>
      <c r="BN55" s="110"/>
      <c r="BO55" s="110"/>
      <c r="BP55" s="110"/>
      <c r="BQ55" s="110"/>
      <c r="BR55" s="110"/>
      <c r="BS55" s="110"/>
      <c r="BT55" s="110"/>
      <c r="BU55" s="110"/>
      <c r="BV55" s="110"/>
      <c r="BW55" s="110"/>
      <c r="BX55" s="110"/>
      <c r="BY55" s="111"/>
      <c r="BZ55" s="109"/>
      <c r="CA55" s="110"/>
      <c r="CB55" s="110"/>
      <c r="CC55" s="110"/>
      <c r="CD55" s="110"/>
      <c r="CE55" s="110"/>
      <c r="CF55" s="110"/>
      <c r="CG55" s="110"/>
      <c r="CH55" s="110"/>
      <c r="CI55" s="110"/>
      <c r="CJ55" s="110"/>
      <c r="CK55" s="110"/>
      <c r="CL55" s="110"/>
      <c r="CM55" s="111"/>
      <c r="CN55" s="109"/>
      <c r="CO55" s="110"/>
      <c r="CP55" s="110"/>
      <c r="CQ55" s="110"/>
      <c r="CR55" s="110"/>
      <c r="CS55" s="110"/>
      <c r="CT55" s="110"/>
      <c r="CU55" s="110"/>
      <c r="CV55" s="110"/>
      <c r="CW55" s="110"/>
      <c r="CX55" s="110"/>
      <c r="CY55" s="110"/>
      <c r="CZ55" s="110"/>
      <c r="DA55" s="111"/>
      <c r="DB55" s="109"/>
      <c r="DC55" s="110"/>
      <c r="DD55" s="110"/>
      <c r="DE55" s="110"/>
      <c r="DF55" s="110"/>
      <c r="DG55" s="110"/>
      <c r="DH55" s="110"/>
      <c r="DI55" s="110"/>
      <c r="DJ55" s="110"/>
      <c r="DK55" s="110"/>
      <c r="DL55" s="110"/>
      <c r="DM55" s="110"/>
      <c r="DN55" s="110"/>
      <c r="DO55" s="111"/>
      <c r="DP55" s="109"/>
      <c r="DQ55" s="110"/>
      <c r="DR55" s="110"/>
      <c r="DS55" s="110"/>
      <c r="DT55" s="110"/>
      <c r="DU55" s="110"/>
      <c r="DV55" s="110"/>
      <c r="DW55" s="110"/>
      <c r="DX55" s="110"/>
      <c r="DY55" s="110"/>
      <c r="DZ55" s="110"/>
      <c r="EA55" s="110"/>
      <c r="EB55" s="110"/>
      <c r="EC55" s="111"/>
      <c r="ED55" s="109"/>
      <c r="EE55" s="110"/>
      <c r="EF55" s="110"/>
      <c r="EG55" s="110"/>
      <c r="EH55" s="110"/>
      <c r="EI55" s="110"/>
      <c r="EJ55" s="110"/>
      <c r="EK55" s="110"/>
      <c r="EL55" s="110"/>
      <c r="EM55" s="110"/>
      <c r="EN55" s="110"/>
      <c r="EO55" s="110"/>
      <c r="EP55" s="110"/>
      <c r="EQ55" s="111"/>
      <c r="ER55" s="109"/>
      <c r="ES55" s="110"/>
      <c r="ET55" s="110"/>
      <c r="EU55" s="110"/>
      <c r="EV55" s="110"/>
      <c r="EW55" s="110"/>
      <c r="EX55" s="110"/>
      <c r="EY55" s="110"/>
      <c r="EZ55" s="110"/>
      <c r="FA55" s="110"/>
      <c r="FB55" s="110"/>
      <c r="FC55" s="110"/>
      <c r="FD55" s="110"/>
      <c r="FE55" s="111"/>
    </row>
    <row r="56" spans="1:161" s="5" customFormat="1" ht="79.5" customHeight="1">
      <c r="A56" s="146" t="s">
        <v>143</v>
      </c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8"/>
      <c r="AB56" s="124" t="s">
        <v>21</v>
      </c>
      <c r="AC56" s="125"/>
      <c r="AD56" s="125"/>
      <c r="AE56" s="125"/>
      <c r="AF56" s="125"/>
      <c r="AG56" s="125"/>
      <c r="AH56" s="125"/>
      <c r="AI56" s="126"/>
      <c r="AJ56" s="124" t="s">
        <v>142</v>
      </c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  <c r="AV56" s="125"/>
      <c r="AW56" s="126"/>
      <c r="AX56" s="124"/>
      <c r="AY56" s="125"/>
      <c r="AZ56" s="125"/>
      <c r="BA56" s="125"/>
      <c r="BB56" s="125"/>
      <c r="BC56" s="125"/>
      <c r="BD56" s="125"/>
      <c r="BE56" s="125"/>
      <c r="BF56" s="125"/>
      <c r="BG56" s="125"/>
      <c r="BH56" s="125"/>
      <c r="BI56" s="125"/>
      <c r="BJ56" s="125"/>
      <c r="BK56" s="126"/>
      <c r="BL56" s="109">
        <f>BZ56+ED56</f>
        <v>3398090</v>
      </c>
      <c r="BM56" s="110"/>
      <c r="BN56" s="110"/>
      <c r="BO56" s="110"/>
      <c r="BP56" s="110"/>
      <c r="BQ56" s="110"/>
      <c r="BR56" s="110"/>
      <c r="BS56" s="110"/>
      <c r="BT56" s="110"/>
      <c r="BU56" s="110"/>
      <c r="BV56" s="110"/>
      <c r="BW56" s="110"/>
      <c r="BX56" s="110"/>
      <c r="BY56" s="111"/>
      <c r="BZ56" s="109">
        <f>BZ48</f>
        <v>1000590</v>
      </c>
      <c r="CA56" s="110"/>
      <c r="CB56" s="110"/>
      <c r="CC56" s="110"/>
      <c r="CD56" s="110"/>
      <c r="CE56" s="110"/>
      <c r="CF56" s="110"/>
      <c r="CG56" s="110"/>
      <c r="CH56" s="110"/>
      <c r="CI56" s="110"/>
      <c r="CJ56" s="110"/>
      <c r="CK56" s="110"/>
      <c r="CL56" s="110"/>
      <c r="CM56" s="111"/>
      <c r="CN56" s="109">
        <v>0</v>
      </c>
      <c r="CO56" s="110"/>
      <c r="CP56" s="110"/>
      <c r="CQ56" s="110"/>
      <c r="CR56" s="110"/>
      <c r="CS56" s="110"/>
      <c r="CT56" s="110"/>
      <c r="CU56" s="110"/>
      <c r="CV56" s="110"/>
      <c r="CW56" s="110"/>
      <c r="CX56" s="110"/>
      <c r="CY56" s="110"/>
      <c r="CZ56" s="110"/>
      <c r="DA56" s="111"/>
      <c r="DB56" s="109">
        <v>0</v>
      </c>
      <c r="DC56" s="110"/>
      <c r="DD56" s="110"/>
      <c r="DE56" s="110"/>
      <c r="DF56" s="110"/>
      <c r="DG56" s="110"/>
      <c r="DH56" s="110"/>
      <c r="DI56" s="110"/>
      <c r="DJ56" s="110"/>
      <c r="DK56" s="110"/>
      <c r="DL56" s="110"/>
      <c r="DM56" s="110"/>
      <c r="DN56" s="110"/>
      <c r="DO56" s="111"/>
      <c r="DP56" s="109">
        <v>0</v>
      </c>
      <c r="DQ56" s="110"/>
      <c r="DR56" s="110"/>
      <c r="DS56" s="110"/>
      <c r="DT56" s="110"/>
      <c r="DU56" s="110"/>
      <c r="DV56" s="110"/>
      <c r="DW56" s="110"/>
      <c r="DX56" s="110"/>
      <c r="DY56" s="110"/>
      <c r="DZ56" s="110"/>
      <c r="EA56" s="110"/>
      <c r="EB56" s="110"/>
      <c r="EC56" s="111"/>
      <c r="ED56" s="109">
        <f>ED48</f>
        <v>2397500</v>
      </c>
      <c r="EE56" s="110"/>
      <c r="EF56" s="110"/>
      <c r="EG56" s="110"/>
      <c r="EH56" s="110"/>
      <c r="EI56" s="110"/>
      <c r="EJ56" s="110"/>
      <c r="EK56" s="110"/>
      <c r="EL56" s="110"/>
      <c r="EM56" s="110"/>
      <c r="EN56" s="110"/>
      <c r="EO56" s="110"/>
      <c r="EP56" s="110"/>
      <c r="EQ56" s="111"/>
      <c r="ER56" s="109">
        <v>0</v>
      </c>
      <c r="ES56" s="110"/>
      <c r="ET56" s="110"/>
      <c r="EU56" s="110"/>
      <c r="EV56" s="110"/>
      <c r="EW56" s="110"/>
      <c r="EX56" s="110"/>
      <c r="EY56" s="110"/>
      <c r="EZ56" s="110"/>
      <c r="FA56" s="110"/>
      <c r="FB56" s="110"/>
      <c r="FC56" s="110"/>
      <c r="FD56" s="110"/>
      <c r="FE56" s="111"/>
    </row>
    <row r="57" spans="1:161" s="5" customFormat="1" ht="13.5" customHeight="1">
      <c r="A57" s="140" t="s">
        <v>1</v>
      </c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2"/>
      <c r="AB57" s="124" t="s">
        <v>100</v>
      </c>
      <c r="AC57" s="125"/>
      <c r="AD57" s="125"/>
      <c r="AE57" s="125"/>
      <c r="AF57" s="125"/>
      <c r="AG57" s="125"/>
      <c r="AH57" s="125"/>
      <c r="AI57" s="126"/>
      <c r="AJ57" s="124" t="s">
        <v>100</v>
      </c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6"/>
      <c r="AX57" s="124" t="s">
        <v>100</v>
      </c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6"/>
      <c r="BL57" s="109" t="s">
        <v>100</v>
      </c>
      <c r="BM57" s="110"/>
      <c r="BN57" s="110"/>
      <c r="BO57" s="110"/>
      <c r="BP57" s="110"/>
      <c r="BQ57" s="110"/>
      <c r="BR57" s="110"/>
      <c r="BS57" s="110"/>
      <c r="BT57" s="110"/>
      <c r="BU57" s="110"/>
      <c r="BV57" s="110"/>
      <c r="BW57" s="110"/>
      <c r="BX57" s="110"/>
      <c r="BY57" s="111"/>
      <c r="BZ57" s="109" t="s">
        <v>100</v>
      </c>
      <c r="CA57" s="110"/>
      <c r="CB57" s="110"/>
      <c r="CC57" s="110"/>
      <c r="CD57" s="110"/>
      <c r="CE57" s="110"/>
      <c r="CF57" s="110"/>
      <c r="CG57" s="110"/>
      <c r="CH57" s="110"/>
      <c r="CI57" s="110"/>
      <c r="CJ57" s="110"/>
      <c r="CK57" s="110"/>
      <c r="CL57" s="110"/>
      <c r="CM57" s="111"/>
      <c r="CN57" s="109" t="s">
        <v>100</v>
      </c>
      <c r="CO57" s="110"/>
      <c r="CP57" s="110"/>
      <c r="CQ57" s="110"/>
      <c r="CR57" s="110"/>
      <c r="CS57" s="110"/>
      <c r="CT57" s="110"/>
      <c r="CU57" s="110"/>
      <c r="CV57" s="110"/>
      <c r="CW57" s="110"/>
      <c r="CX57" s="110"/>
      <c r="CY57" s="110"/>
      <c r="CZ57" s="110"/>
      <c r="DA57" s="111"/>
      <c r="DB57" s="109" t="s">
        <v>100</v>
      </c>
      <c r="DC57" s="110"/>
      <c r="DD57" s="110"/>
      <c r="DE57" s="110"/>
      <c r="DF57" s="110"/>
      <c r="DG57" s="110"/>
      <c r="DH57" s="110"/>
      <c r="DI57" s="110"/>
      <c r="DJ57" s="110"/>
      <c r="DK57" s="110"/>
      <c r="DL57" s="110"/>
      <c r="DM57" s="110"/>
      <c r="DN57" s="110"/>
      <c r="DO57" s="111"/>
      <c r="DP57" s="109" t="s">
        <v>100</v>
      </c>
      <c r="DQ57" s="110"/>
      <c r="DR57" s="110"/>
      <c r="DS57" s="110"/>
      <c r="DT57" s="110"/>
      <c r="DU57" s="110"/>
      <c r="DV57" s="110"/>
      <c r="DW57" s="110"/>
      <c r="DX57" s="110"/>
      <c r="DY57" s="110"/>
      <c r="DZ57" s="110"/>
      <c r="EA57" s="110"/>
      <c r="EB57" s="110"/>
      <c r="EC57" s="111"/>
      <c r="ED57" s="109" t="s">
        <v>100</v>
      </c>
      <c r="EE57" s="110"/>
      <c r="EF57" s="110"/>
      <c r="EG57" s="110"/>
      <c r="EH57" s="110"/>
      <c r="EI57" s="110"/>
      <c r="EJ57" s="110"/>
      <c r="EK57" s="110"/>
      <c r="EL57" s="110"/>
      <c r="EM57" s="110"/>
      <c r="EN57" s="110"/>
      <c r="EO57" s="110"/>
      <c r="EP57" s="110"/>
      <c r="EQ57" s="111"/>
      <c r="ER57" s="109" t="s">
        <v>100</v>
      </c>
      <c r="ES57" s="110"/>
      <c r="ET57" s="110"/>
      <c r="EU57" s="110"/>
      <c r="EV57" s="110"/>
      <c r="EW57" s="110"/>
      <c r="EX57" s="110"/>
      <c r="EY57" s="110"/>
      <c r="EZ57" s="110"/>
      <c r="FA57" s="110"/>
      <c r="FB57" s="110"/>
      <c r="FC57" s="110"/>
      <c r="FD57" s="110"/>
      <c r="FE57" s="111"/>
    </row>
    <row r="58" spans="1:161" s="5" customFormat="1" ht="13.5" customHeight="1">
      <c r="A58" s="143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5"/>
      <c r="AB58" s="124"/>
      <c r="AC58" s="125"/>
      <c r="AD58" s="125"/>
      <c r="AE58" s="125"/>
      <c r="AF58" s="125"/>
      <c r="AG58" s="125"/>
      <c r="AH58" s="125"/>
      <c r="AI58" s="126"/>
      <c r="AJ58" s="124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6"/>
      <c r="AX58" s="124"/>
      <c r="AY58" s="125"/>
      <c r="AZ58" s="125"/>
      <c r="BA58" s="125"/>
      <c r="BB58" s="125"/>
      <c r="BC58" s="125"/>
      <c r="BD58" s="125"/>
      <c r="BE58" s="125"/>
      <c r="BF58" s="125"/>
      <c r="BG58" s="125"/>
      <c r="BH58" s="125"/>
      <c r="BI58" s="125"/>
      <c r="BJ58" s="125"/>
      <c r="BK58" s="126"/>
      <c r="BL58" s="109"/>
      <c r="BM58" s="110"/>
      <c r="BN58" s="110"/>
      <c r="BO58" s="110"/>
      <c r="BP58" s="110"/>
      <c r="BQ58" s="110"/>
      <c r="BR58" s="110"/>
      <c r="BS58" s="110"/>
      <c r="BT58" s="110"/>
      <c r="BU58" s="110"/>
      <c r="BV58" s="110"/>
      <c r="BW58" s="110"/>
      <c r="BX58" s="110"/>
      <c r="BY58" s="111"/>
      <c r="BZ58" s="109"/>
      <c r="CA58" s="110"/>
      <c r="CB58" s="110"/>
      <c r="CC58" s="110"/>
      <c r="CD58" s="110"/>
      <c r="CE58" s="110"/>
      <c r="CF58" s="110"/>
      <c r="CG58" s="110"/>
      <c r="CH58" s="110"/>
      <c r="CI58" s="110"/>
      <c r="CJ58" s="110"/>
      <c r="CK58" s="110"/>
      <c r="CL58" s="110"/>
      <c r="CM58" s="111"/>
      <c r="CN58" s="109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10"/>
      <c r="CZ58" s="110"/>
      <c r="DA58" s="111"/>
      <c r="DB58" s="109"/>
      <c r="DC58" s="110"/>
      <c r="DD58" s="110"/>
      <c r="DE58" s="110"/>
      <c r="DF58" s="110"/>
      <c r="DG58" s="110"/>
      <c r="DH58" s="110"/>
      <c r="DI58" s="110"/>
      <c r="DJ58" s="110"/>
      <c r="DK58" s="110"/>
      <c r="DL58" s="110"/>
      <c r="DM58" s="110"/>
      <c r="DN58" s="110"/>
      <c r="DO58" s="111"/>
      <c r="DP58" s="109"/>
      <c r="DQ58" s="110"/>
      <c r="DR58" s="110"/>
      <c r="DS58" s="110"/>
      <c r="DT58" s="110"/>
      <c r="DU58" s="110"/>
      <c r="DV58" s="110"/>
      <c r="DW58" s="110"/>
      <c r="DX58" s="110"/>
      <c r="DY58" s="110"/>
      <c r="DZ58" s="110"/>
      <c r="EA58" s="110"/>
      <c r="EB58" s="110"/>
      <c r="EC58" s="111"/>
      <c r="ED58" s="109"/>
      <c r="EE58" s="110"/>
      <c r="EF58" s="110"/>
      <c r="EG58" s="110"/>
      <c r="EH58" s="110"/>
      <c r="EI58" s="110"/>
      <c r="EJ58" s="110"/>
      <c r="EK58" s="110"/>
      <c r="EL58" s="110"/>
      <c r="EM58" s="110"/>
      <c r="EN58" s="110"/>
      <c r="EO58" s="110"/>
      <c r="EP58" s="110"/>
      <c r="EQ58" s="111"/>
      <c r="ER58" s="109"/>
      <c r="ES58" s="110"/>
      <c r="ET58" s="110"/>
      <c r="EU58" s="110"/>
      <c r="EV58" s="110"/>
      <c r="EW58" s="110"/>
      <c r="EX58" s="110"/>
      <c r="EY58" s="110"/>
      <c r="EZ58" s="110"/>
      <c r="FA58" s="110"/>
      <c r="FB58" s="110"/>
      <c r="FC58" s="110"/>
      <c r="FD58" s="110"/>
      <c r="FE58" s="111"/>
    </row>
    <row r="59" spans="1:161" s="5" customFormat="1" ht="145.5" customHeight="1">
      <c r="A59" s="146" t="s">
        <v>145</v>
      </c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8"/>
      <c r="AB59" s="124" t="s">
        <v>48</v>
      </c>
      <c r="AC59" s="125"/>
      <c r="AD59" s="125"/>
      <c r="AE59" s="125"/>
      <c r="AF59" s="125"/>
      <c r="AG59" s="125"/>
      <c r="AH59" s="125"/>
      <c r="AI59" s="126"/>
      <c r="AJ59" s="124" t="s">
        <v>144</v>
      </c>
      <c r="AK59" s="125"/>
      <c r="AL59" s="125"/>
      <c r="AM59" s="125"/>
      <c r="AN59" s="125"/>
      <c r="AO59" s="125"/>
      <c r="AP59" s="125"/>
      <c r="AQ59" s="125"/>
      <c r="AR59" s="125"/>
      <c r="AS59" s="125"/>
      <c r="AT59" s="125"/>
      <c r="AU59" s="125"/>
      <c r="AV59" s="125"/>
      <c r="AW59" s="126"/>
      <c r="AX59" s="124"/>
      <c r="AY59" s="125"/>
      <c r="AZ59" s="125"/>
      <c r="BA59" s="125"/>
      <c r="BB59" s="125"/>
      <c r="BC59" s="125"/>
      <c r="BD59" s="125"/>
      <c r="BE59" s="125"/>
      <c r="BF59" s="125"/>
      <c r="BG59" s="125"/>
      <c r="BH59" s="125"/>
      <c r="BI59" s="125"/>
      <c r="BJ59" s="125"/>
      <c r="BK59" s="126"/>
      <c r="BL59" s="109">
        <v>0</v>
      </c>
      <c r="BM59" s="110"/>
      <c r="BN59" s="110"/>
      <c r="BO59" s="110"/>
      <c r="BP59" s="110"/>
      <c r="BQ59" s="110"/>
      <c r="BR59" s="110"/>
      <c r="BS59" s="110"/>
      <c r="BT59" s="110"/>
      <c r="BU59" s="110"/>
      <c r="BV59" s="110"/>
      <c r="BW59" s="110"/>
      <c r="BX59" s="110"/>
      <c r="BY59" s="111"/>
      <c r="BZ59" s="109">
        <v>0</v>
      </c>
      <c r="CA59" s="110"/>
      <c r="CB59" s="110"/>
      <c r="CC59" s="110"/>
      <c r="CD59" s="110"/>
      <c r="CE59" s="110"/>
      <c r="CF59" s="110"/>
      <c r="CG59" s="110"/>
      <c r="CH59" s="110"/>
      <c r="CI59" s="110"/>
      <c r="CJ59" s="110"/>
      <c r="CK59" s="110"/>
      <c r="CL59" s="110"/>
      <c r="CM59" s="111"/>
      <c r="CN59" s="109">
        <v>0</v>
      </c>
      <c r="CO59" s="110"/>
      <c r="CP59" s="110"/>
      <c r="CQ59" s="110"/>
      <c r="CR59" s="110"/>
      <c r="CS59" s="110"/>
      <c r="CT59" s="110"/>
      <c r="CU59" s="110"/>
      <c r="CV59" s="110"/>
      <c r="CW59" s="110"/>
      <c r="CX59" s="110"/>
      <c r="CY59" s="110"/>
      <c r="CZ59" s="110"/>
      <c r="DA59" s="111"/>
      <c r="DB59" s="109">
        <v>0</v>
      </c>
      <c r="DC59" s="110"/>
      <c r="DD59" s="110"/>
      <c r="DE59" s="110"/>
      <c r="DF59" s="110"/>
      <c r="DG59" s="110"/>
      <c r="DH59" s="110"/>
      <c r="DI59" s="110"/>
      <c r="DJ59" s="110"/>
      <c r="DK59" s="110"/>
      <c r="DL59" s="110"/>
      <c r="DM59" s="110"/>
      <c r="DN59" s="110"/>
      <c r="DO59" s="111"/>
      <c r="DP59" s="109">
        <v>0</v>
      </c>
      <c r="DQ59" s="110"/>
      <c r="DR59" s="110"/>
      <c r="DS59" s="110"/>
      <c r="DT59" s="110"/>
      <c r="DU59" s="110"/>
      <c r="DV59" s="110"/>
      <c r="DW59" s="110"/>
      <c r="DX59" s="110"/>
      <c r="DY59" s="110"/>
      <c r="DZ59" s="110"/>
      <c r="EA59" s="110"/>
      <c r="EB59" s="110"/>
      <c r="EC59" s="111"/>
      <c r="ED59" s="109">
        <v>0</v>
      </c>
      <c r="EE59" s="110"/>
      <c r="EF59" s="110"/>
      <c r="EG59" s="110"/>
      <c r="EH59" s="110"/>
      <c r="EI59" s="110"/>
      <c r="EJ59" s="110"/>
      <c r="EK59" s="110"/>
      <c r="EL59" s="110"/>
      <c r="EM59" s="110"/>
      <c r="EN59" s="110"/>
      <c r="EO59" s="110"/>
      <c r="EP59" s="110"/>
      <c r="EQ59" s="111"/>
      <c r="ER59" s="109">
        <v>0</v>
      </c>
      <c r="ES59" s="110"/>
      <c r="ET59" s="110"/>
      <c r="EU59" s="110"/>
      <c r="EV59" s="110"/>
      <c r="EW59" s="110"/>
      <c r="EX59" s="110"/>
      <c r="EY59" s="110"/>
      <c r="EZ59" s="110"/>
      <c r="FA59" s="110"/>
      <c r="FB59" s="110"/>
      <c r="FC59" s="110"/>
      <c r="FD59" s="110"/>
      <c r="FE59" s="111"/>
    </row>
    <row r="60" spans="1:161" s="5" customFormat="1" ht="13.5" customHeight="1">
      <c r="A60" s="140" t="s">
        <v>1</v>
      </c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2"/>
      <c r="AB60" s="124" t="s">
        <v>100</v>
      </c>
      <c r="AC60" s="125"/>
      <c r="AD60" s="125"/>
      <c r="AE60" s="125"/>
      <c r="AF60" s="125"/>
      <c r="AG60" s="125"/>
      <c r="AH60" s="125"/>
      <c r="AI60" s="126"/>
      <c r="AJ60" s="124" t="s">
        <v>100</v>
      </c>
      <c r="AK60" s="125"/>
      <c r="AL60" s="125"/>
      <c r="AM60" s="125"/>
      <c r="AN60" s="125"/>
      <c r="AO60" s="125"/>
      <c r="AP60" s="125"/>
      <c r="AQ60" s="125"/>
      <c r="AR60" s="125"/>
      <c r="AS60" s="125"/>
      <c r="AT60" s="125"/>
      <c r="AU60" s="125"/>
      <c r="AV60" s="125"/>
      <c r="AW60" s="126"/>
      <c r="AX60" s="124" t="s">
        <v>100</v>
      </c>
      <c r="AY60" s="125"/>
      <c r="AZ60" s="125"/>
      <c r="BA60" s="125"/>
      <c r="BB60" s="125"/>
      <c r="BC60" s="125"/>
      <c r="BD60" s="125"/>
      <c r="BE60" s="125"/>
      <c r="BF60" s="125"/>
      <c r="BG60" s="125"/>
      <c r="BH60" s="125"/>
      <c r="BI60" s="125"/>
      <c r="BJ60" s="125"/>
      <c r="BK60" s="126"/>
      <c r="BL60" s="109" t="s">
        <v>100</v>
      </c>
      <c r="BM60" s="110"/>
      <c r="BN60" s="110"/>
      <c r="BO60" s="110"/>
      <c r="BP60" s="110"/>
      <c r="BQ60" s="110"/>
      <c r="BR60" s="110"/>
      <c r="BS60" s="110"/>
      <c r="BT60" s="110"/>
      <c r="BU60" s="110"/>
      <c r="BV60" s="110"/>
      <c r="BW60" s="110"/>
      <c r="BX60" s="110"/>
      <c r="BY60" s="111"/>
      <c r="BZ60" s="109" t="s">
        <v>100</v>
      </c>
      <c r="CA60" s="110"/>
      <c r="CB60" s="110"/>
      <c r="CC60" s="110"/>
      <c r="CD60" s="110"/>
      <c r="CE60" s="110"/>
      <c r="CF60" s="110"/>
      <c r="CG60" s="110"/>
      <c r="CH60" s="110"/>
      <c r="CI60" s="110"/>
      <c r="CJ60" s="110"/>
      <c r="CK60" s="110"/>
      <c r="CL60" s="110"/>
      <c r="CM60" s="111"/>
      <c r="CN60" s="109" t="s">
        <v>100</v>
      </c>
      <c r="CO60" s="110"/>
      <c r="CP60" s="110"/>
      <c r="CQ60" s="110"/>
      <c r="CR60" s="110"/>
      <c r="CS60" s="110"/>
      <c r="CT60" s="110"/>
      <c r="CU60" s="110"/>
      <c r="CV60" s="110"/>
      <c r="CW60" s="110"/>
      <c r="CX60" s="110"/>
      <c r="CY60" s="110"/>
      <c r="CZ60" s="110"/>
      <c r="DA60" s="111"/>
      <c r="DB60" s="109" t="s">
        <v>100</v>
      </c>
      <c r="DC60" s="110"/>
      <c r="DD60" s="110"/>
      <c r="DE60" s="110"/>
      <c r="DF60" s="110"/>
      <c r="DG60" s="110"/>
      <c r="DH60" s="110"/>
      <c r="DI60" s="110"/>
      <c r="DJ60" s="110"/>
      <c r="DK60" s="110"/>
      <c r="DL60" s="110"/>
      <c r="DM60" s="110"/>
      <c r="DN60" s="110"/>
      <c r="DO60" s="111"/>
      <c r="DP60" s="109" t="s">
        <v>100</v>
      </c>
      <c r="DQ60" s="110"/>
      <c r="DR60" s="110"/>
      <c r="DS60" s="110"/>
      <c r="DT60" s="110"/>
      <c r="DU60" s="110"/>
      <c r="DV60" s="110"/>
      <c r="DW60" s="110"/>
      <c r="DX60" s="110"/>
      <c r="DY60" s="110"/>
      <c r="DZ60" s="110"/>
      <c r="EA60" s="110"/>
      <c r="EB60" s="110"/>
      <c r="EC60" s="111"/>
      <c r="ED60" s="109" t="s">
        <v>100</v>
      </c>
      <c r="EE60" s="110"/>
      <c r="EF60" s="110"/>
      <c r="EG60" s="110"/>
      <c r="EH60" s="110"/>
      <c r="EI60" s="110"/>
      <c r="EJ60" s="110"/>
      <c r="EK60" s="110"/>
      <c r="EL60" s="110"/>
      <c r="EM60" s="110"/>
      <c r="EN60" s="110"/>
      <c r="EO60" s="110"/>
      <c r="EP60" s="110"/>
      <c r="EQ60" s="111"/>
      <c r="ER60" s="109" t="s">
        <v>100</v>
      </c>
      <c r="ES60" s="110"/>
      <c r="ET60" s="110"/>
      <c r="EU60" s="110"/>
      <c r="EV60" s="110"/>
      <c r="EW60" s="110"/>
      <c r="EX60" s="110"/>
      <c r="EY60" s="110"/>
      <c r="EZ60" s="110"/>
      <c r="FA60" s="110"/>
      <c r="FB60" s="110"/>
      <c r="FC60" s="110"/>
      <c r="FD60" s="110"/>
      <c r="FE60" s="111"/>
    </row>
    <row r="61" spans="1:161" s="5" customFormat="1" ht="13.5" customHeight="1">
      <c r="A61" s="143"/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5"/>
      <c r="AB61" s="124"/>
      <c r="AC61" s="125"/>
      <c r="AD61" s="125"/>
      <c r="AE61" s="125"/>
      <c r="AF61" s="125"/>
      <c r="AG61" s="125"/>
      <c r="AH61" s="125"/>
      <c r="AI61" s="126"/>
      <c r="AJ61" s="124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  <c r="AV61" s="125"/>
      <c r="AW61" s="126"/>
      <c r="AX61" s="124"/>
      <c r="AY61" s="125"/>
      <c r="AZ61" s="125"/>
      <c r="BA61" s="125"/>
      <c r="BB61" s="125"/>
      <c r="BC61" s="125"/>
      <c r="BD61" s="125"/>
      <c r="BE61" s="125"/>
      <c r="BF61" s="125"/>
      <c r="BG61" s="125"/>
      <c r="BH61" s="125"/>
      <c r="BI61" s="125"/>
      <c r="BJ61" s="125"/>
      <c r="BK61" s="126"/>
      <c r="BL61" s="109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1"/>
      <c r="BZ61" s="109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  <c r="CL61" s="110"/>
      <c r="CM61" s="111"/>
      <c r="CN61" s="109"/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110"/>
      <c r="CZ61" s="110"/>
      <c r="DA61" s="111"/>
      <c r="DB61" s="109"/>
      <c r="DC61" s="110"/>
      <c r="DD61" s="110"/>
      <c r="DE61" s="110"/>
      <c r="DF61" s="110"/>
      <c r="DG61" s="110"/>
      <c r="DH61" s="110"/>
      <c r="DI61" s="110"/>
      <c r="DJ61" s="110"/>
      <c r="DK61" s="110"/>
      <c r="DL61" s="110"/>
      <c r="DM61" s="110"/>
      <c r="DN61" s="110"/>
      <c r="DO61" s="111"/>
      <c r="DP61" s="109"/>
      <c r="DQ61" s="110"/>
      <c r="DR61" s="110"/>
      <c r="DS61" s="110"/>
      <c r="DT61" s="110"/>
      <c r="DU61" s="110"/>
      <c r="DV61" s="110"/>
      <c r="DW61" s="110"/>
      <c r="DX61" s="110"/>
      <c r="DY61" s="110"/>
      <c r="DZ61" s="110"/>
      <c r="EA61" s="110"/>
      <c r="EB61" s="110"/>
      <c r="EC61" s="111"/>
      <c r="ED61" s="109"/>
      <c r="EE61" s="110"/>
      <c r="EF61" s="110"/>
      <c r="EG61" s="110"/>
      <c r="EH61" s="110"/>
      <c r="EI61" s="110"/>
      <c r="EJ61" s="110"/>
      <c r="EK61" s="110"/>
      <c r="EL61" s="110"/>
      <c r="EM61" s="110"/>
      <c r="EN61" s="110"/>
      <c r="EO61" s="110"/>
      <c r="EP61" s="110"/>
      <c r="EQ61" s="111"/>
      <c r="ER61" s="109"/>
      <c r="ES61" s="110"/>
      <c r="ET61" s="110"/>
      <c r="EU61" s="110"/>
      <c r="EV61" s="110"/>
      <c r="EW61" s="110"/>
      <c r="EX61" s="110"/>
      <c r="EY61" s="110"/>
      <c r="EZ61" s="110"/>
      <c r="FA61" s="110"/>
      <c r="FB61" s="110"/>
      <c r="FC61" s="110"/>
      <c r="FD61" s="110"/>
      <c r="FE61" s="111"/>
    </row>
    <row r="62" spans="1:161" s="5" customFormat="1" ht="119.25" customHeight="1">
      <c r="A62" s="146" t="s">
        <v>147</v>
      </c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8"/>
      <c r="AB62" s="124" t="s">
        <v>49</v>
      </c>
      <c r="AC62" s="125"/>
      <c r="AD62" s="125"/>
      <c r="AE62" s="125"/>
      <c r="AF62" s="125"/>
      <c r="AG62" s="125"/>
      <c r="AH62" s="125"/>
      <c r="AI62" s="126"/>
      <c r="AJ62" s="124" t="s">
        <v>146</v>
      </c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5"/>
      <c r="AW62" s="126"/>
      <c r="AX62" s="124"/>
      <c r="AY62" s="125"/>
      <c r="AZ62" s="125"/>
      <c r="BA62" s="125"/>
      <c r="BB62" s="125"/>
      <c r="BC62" s="125"/>
      <c r="BD62" s="125"/>
      <c r="BE62" s="125"/>
      <c r="BF62" s="125"/>
      <c r="BG62" s="125"/>
      <c r="BH62" s="125"/>
      <c r="BI62" s="125"/>
      <c r="BJ62" s="125"/>
      <c r="BK62" s="126"/>
      <c r="BL62" s="109">
        <v>0</v>
      </c>
      <c r="BM62" s="110"/>
      <c r="BN62" s="110"/>
      <c r="BO62" s="110"/>
      <c r="BP62" s="110"/>
      <c r="BQ62" s="110"/>
      <c r="BR62" s="110"/>
      <c r="BS62" s="110"/>
      <c r="BT62" s="110"/>
      <c r="BU62" s="110"/>
      <c r="BV62" s="110"/>
      <c r="BW62" s="110"/>
      <c r="BX62" s="110"/>
      <c r="BY62" s="111"/>
      <c r="BZ62" s="109">
        <v>0</v>
      </c>
      <c r="CA62" s="110"/>
      <c r="CB62" s="110"/>
      <c r="CC62" s="110"/>
      <c r="CD62" s="110"/>
      <c r="CE62" s="110"/>
      <c r="CF62" s="110"/>
      <c r="CG62" s="110"/>
      <c r="CH62" s="110"/>
      <c r="CI62" s="110"/>
      <c r="CJ62" s="110"/>
      <c r="CK62" s="110"/>
      <c r="CL62" s="110"/>
      <c r="CM62" s="111"/>
      <c r="CN62" s="109">
        <v>0</v>
      </c>
      <c r="CO62" s="110"/>
      <c r="CP62" s="110"/>
      <c r="CQ62" s="110"/>
      <c r="CR62" s="110"/>
      <c r="CS62" s="110"/>
      <c r="CT62" s="110"/>
      <c r="CU62" s="110"/>
      <c r="CV62" s="110"/>
      <c r="CW62" s="110"/>
      <c r="CX62" s="110"/>
      <c r="CY62" s="110"/>
      <c r="CZ62" s="110"/>
      <c r="DA62" s="111"/>
      <c r="DB62" s="109">
        <v>0</v>
      </c>
      <c r="DC62" s="110"/>
      <c r="DD62" s="110"/>
      <c r="DE62" s="110"/>
      <c r="DF62" s="110"/>
      <c r="DG62" s="110"/>
      <c r="DH62" s="110"/>
      <c r="DI62" s="110"/>
      <c r="DJ62" s="110"/>
      <c r="DK62" s="110"/>
      <c r="DL62" s="110"/>
      <c r="DM62" s="110"/>
      <c r="DN62" s="110"/>
      <c r="DO62" s="111"/>
      <c r="DP62" s="109">
        <v>0</v>
      </c>
      <c r="DQ62" s="110"/>
      <c r="DR62" s="110"/>
      <c r="DS62" s="110"/>
      <c r="DT62" s="110"/>
      <c r="DU62" s="110"/>
      <c r="DV62" s="110"/>
      <c r="DW62" s="110"/>
      <c r="DX62" s="110"/>
      <c r="DY62" s="110"/>
      <c r="DZ62" s="110"/>
      <c r="EA62" s="110"/>
      <c r="EB62" s="110"/>
      <c r="EC62" s="111"/>
      <c r="ED62" s="109">
        <v>0</v>
      </c>
      <c r="EE62" s="110"/>
      <c r="EF62" s="110"/>
      <c r="EG62" s="110"/>
      <c r="EH62" s="110"/>
      <c r="EI62" s="110"/>
      <c r="EJ62" s="110"/>
      <c r="EK62" s="110"/>
      <c r="EL62" s="110"/>
      <c r="EM62" s="110"/>
      <c r="EN62" s="110"/>
      <c r="EO62" s="110"/>
      <c r="EP62" s="110"/>
      <c r="EQ62" s="111"/>
      <c r="ER62" s="109">
        <v>0</v>
      </c>
      <c r="ES62" s="110"/>
      <c r="ET62" s="110"/>
      <c r="EU62" s="110"/>
      <c r="EV62" s="110"/>
      <c r="EW62" s="110"/>
      <c r="EX62" s="110"/>
      <c r="EY62" s="110"/>
      <c r="EZ62" s="110"/>
      <c r="FA62" s="110"/>
      <c r="FB62" s="110"/>
      <c r="FC62" s="110"/>
      <c r="FD62" s="110"/>
      <c r="FE62" s="111"/>
    </row>
    <row r="63" spans="1:161" s="5" customFormat="1" ht="13.5" customHeight="1">
      <c r="A63" s="140" t="s">
        <v>1</v>
      </c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2"/>
      <c r="AB63" s="124" t="s">
        <v>100</v>
      </c>
      <c r="AC63" s="125"/>
      <c r="AD63" s="125"/>
      <c r="AE63" s="125"/>
      <c r="AF63" s="125"/>
      <c r="AG63" s="125"/>
      <c r="AH63" s="125"/>
      <c r="AI63" s="126"/>
      <c r="AJ63" s="124" t="s">
        <v>100</v>
      </c>
      <c r="AK63" s="125"/>
      <c r="AL63" s="125"/>
      <c r="AM63" s="125"/>
      <c r="AN63" s="125"/>
      <c r="AO63" s="125"/>
      <c r="AP63" s="125"/>
      <c r="AQ63" s="125"/>
      <c r="AR63" s="125"/>
      <c r="AS63" s="125"/>
      <c r="AT63" s="125"/>
      <c r="AU63" s="125"/>
      <c r="AV63" s="125"/>
      <c r="AW63" s="126"/>
      <c r="AX63" s="124" t="s">
        <v>100</v>
      </c>
      <c r="AY63" s="125"/>
      <c r="AZ63" s="125"/>
      <c r="BA63" s="125"/>
      <c r="BB63" s="125"/>
      <c r="BC63" s="125"/>
      <c r="BD63" s="125"/>
      <c r="BE63" s="125"/>
      <c r="BF63" s="125"/>
      <c r="BG63" s="125"/>
      <c r="BH63" s="125"/>
      <c r="BI63" s="125"/>
      <c r="BJ63" s="125"/>
      <c r="BK63" s="126"/>
      <c r="BL63" s="109" t="s">
        <v>100</v>
      </c>
      <c r="BM63" s="110"/>
      <c r="BN63" s="110"/>
      <c r="BO63" s="110"/>
      <c r="BP63" s="110"/>
      <c r="BQ63" s="110"/>
      <c r="BR63" s="110"/>
      <c r="BS63" s="110"/>
      <c r="BT63" s="110"/>
      <c r="BU63" s="110"/>
      <c r="BV63" s="110"/>
      <c r="BW63" s="110"/>
      <c r="BX63" s="110"/>
      <c r="BY63" s="111"/>
      <c r="BZ63" s="109" t="s">
        <v>100</v>
      </c>
      <c r="CA63" s="110"/>
      <c r="CB63" s="110"/>
      <c r="CC63" s="110"/>
      <c r="CD63" s="110"/>
      <c r="CE63" s="110"/>
      <c r="CF63" s="110"/>
      <c r="CG63" s="110"/>
      <c r="CH63" s="110"/>
      <c r="CI63" s="110"/>
      <c r="CJ63" s="110"/>
      <c r="CK63" s="110"/>
      <c r="CL63" s="110"/>
      <c r="CM63" s="111"/>
      <c r="CN63" s="109" t="s">
        <v>100</v>
      </c>
      <c r="CO63" s="110"/>
      <c r="CP63" s="110"/>
      <c r="CQ63" s="110"/>
      <c r="CR63" s="110"/>
      <c r="CS63" s="110"/>
      <c r="CT63" s="110"/>
      <c r="CU63" s="110"/>
      <c r="CV63" s="110"/>
      <c r="CW63" s="110"/>
      <c r="CX63" s="110"/>
      <c r="CY63" s="110"/>
      <c r="CZ63" s="110"/>
      <c r="DA63" s="111"/>
      <c r="DB63" s="109" t="s">
        <v>100</v>
      </c>
      <c r="DC63" s="110"/>
      <c r="DD63" s="110"/>
      <c r="DE63" s="110"/>
      <c r="DF63" s="110"/>
      <c r="DG63" s="110"/>
      <c r="DH63" s="110"/>
      <c r="DI63" s="110"/>
      <c r="DJ63" s="110"/>
      <c r="DK63" s="110"/>
      <c r="DL63" s="110"/>
      <c r="DM63" s="110"/>
      <c r="DN63" s="110"/>
      <c r="DO63" s="111"/>
      <c r="DP63" s="109" t="s">
        <v>100</v>
      </c>
      <c r="DQ63" s="110"/>
      <c r="DR63" s="110"/>
      <c r="DS63" s="110"/>
      <c r="DT63" s="110"/>
      <c r="DU63" s="110"/>
      <c r="DV63" s="110"/>
      <c r="DW63" s="110"/>
      <c r="DX63" s="110"/>
      <c r="DY63" s="110"/>
      <c r="DZ63" s="110"/>
      <c r="EA63" s="110"/>
      <c r="EB63" s="110"/>
      <c r="EC63" s="111"/>
      <c r="ED63" s="109" t="s">
        <v>100</v>
      </c>
      <c r="EE63" s="110"/>
      <c r="EF63" s="110"/>
      <c r="EG63" s="110"/>
      <c r="EH63" s="110"/>
      <c r="EI63" s="110"/>
      <c r="EJ63" s="110"/>
      <c r="EK63" s="110"/>
      <c r="EL63" s="110"/>
      <c r="EM63" s="110"/>
      <c r="EN63" s="110"/>
      <c r="EO63" s="110"/>
      <c r="EP63" s="110"/>
      <c r="EQ63" s="111"/>
      <c r="ER63" s="109" t="s">
        <v>100</v>
      </c>
      <c r="ES63" s="110"/>
      <c r="ET63" s="110"/>
      <c r="EU63" s="110"/>
      <c r="EV63" s="110"/>
      <c r="EW63" s="110"/>
      <c r="EX63" s="110"/>
      <c r="EY63" s="110"/>
      <c r="EZ63" s="110"/>
      <c r="FA63" s="110"/>
      <c r="FB63" s="110"/>
      <c r="FC63" s="110"/>
      <c r="FD63" s="110"/>
      <c r="FE63" s="111"/>
    </row>
    <row r="64" spans="1:161" s="5" customFormat="1" ht="13.5" customHeight="1">
      <c r="A64" s="143"/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5"/>
      <c r="AB64" s="124"/>
      <c r="AC64" s="125"/>
      <c r="AD64" s="125"/>
      <c r="AE64" s="125"/>
      <c r="AF64" s="125"/>
      <c r="AG64" s="125"/>
      <c r="AH64" s="125"/>
      <c r="AI64" s="126"/>
      <c r="AJ64" s="124"/>
      <c r="AK64" s="125"/>
      <c r="AL64" s="125"/>
      <c r="AM64" s="125"/>
      <c r="AN64" s="125"/>
      <c r="AO64" s="125"/>
      <c r="AP64" s="125"/>
      <c r="AQ64" s="125"/>
      <c r="AR64" s="125"/>
      <c r="AS64" s="125"/>
      <c r="AT64" s="125"/>
      <c r="AU64" s="125"/>
      <c r="AV64" s="125"/>
      <c r="AW64" s="126"/>
      <c r="AX64" s="124"/>
      <c r="AY64" s="125"/>
      <c r="AZ64" s="125"/>
      <c r="BA64" s="125"/>
      <c r="BB64" s="125"/>
      <c r="BC64" s="125"/>
      <c r="BD64" s="125"/>
      <c r="BE64" s="125"/>
      <c r="BF64" s="125"/>
      <c r="BG64" s="125"/>
      <c r="BH64" s="125"/>
      <c r="BI64" s="125"/>
      <c r="BJ64" s="125"/>
      <c r="BK64" s="126"/>
      <c r="BL64" s="109"/>
      <c r="BM64" s="110"/>
      <c r="BN64" s="110"/>
      <c r="BO64" s="110"/>
      <c r="BP64" s="110"/>
      <c r="BQ64" s="110"/>
      <c r="BR64" s="110"/>
      <c r="BS64" s="110"/>
      <c r="BT64" s="110"/>
      <c r="BU64" s="110"/>
      <c r="BV64" s="110"/>
      <c r="BW64" s="110"/>
      <c r="BX64" s="110"/>
      <c r="BY64" s="111"/>
      <c r="BZ64" s="109"/>
      <c r="CA64" s="110"/>
      <c r="CB64" s="110"/>
      <c r="CC64" s="110"/>
      <c r="CD64" s="110"/>
      <c r="CE64" s="110"/>
      <c r="CF64" s="110"/>
      <c r="CG64" s="110"/>
      <c r="CH64" s="110"/>
      <c r="CI64" s="110"/>
      <c r="CJ64" s="110"/>
      <c r="CK64" s="110"/>
      <c r="CL64" s="110"/>
      <c r="CM64" s="111"/>
      <c r="CN64" s="109"/>
      <c r="CO64" s="110"/>
      <c r="CP64" s="110"/>
      <c r="CQ64" s="110"/>
      <c r="CR64" s="110"/>
      <c r="CS64" s="110"/>
      <c r="CT64" s="110"/>
      <c r="CU64" s="110"/>
      <c r="CV64" s="110"/>
      <c r="CW64" s="110"/>
      <c r="CX64" s="110"/>
      <c r="CY64" s="110"/>
      <c r="CZ64" s="110"/>
      <c r="DA64" s="111"/>
      <c r="DB64" s="109"/>
      <c r="DC64" s="110"/>
      <c r="DD64" s="110"/>
      <c r="DE64" s="110"/>
      <c r="DF64" s="110"/>
      <c r="DG64" s="110"/>
      <c r="DH64" s="110"/>
      <c r="DI64" s="110"/>
      <c r="DJ64" s="110"/>
      <c r="DK64" s="110"/>
      <c r="DL64" s="110"/>
      <c r="DM64" s="110"/>
      <c r="DN64" s="110"/>
      <c r="DO64" s="111"/>
      <c r="DP64" s="109"/>
      <c r="DQ64" s="110"/>
      <c r="DR64" s="110"/>
      <c r="DS64" s="110"/>
      <c r="DT64" s="110"/>
      <c r="DU64" s="110"/>
      <c r="DV64" s="110"/>
      <c r="DW64" s="110"/>
      <c r="DX64" s="110"/>
      <c r="DY64" s="110"/>
      <c r="DZ64" s="110"/>
      <c r="EA64" s="110"/>
      <c r="EB64" s="110"/>
      <c r="EC64" s="111"/>
      <c r="ED64" s="109"/>
      <c r="EE64" s="110"/>
      <c r="EF64" s="110"/>
      <c r="EG64" s="110"/>
      <c r="EH64" s="110"/>
      <c r="EI64" s="110"/>
      <c r="EJ64" s="110"/>
      <c r="EK64" s="110"/>
      <c r="EL64" s="110"/>
      <c r="EM64" s="110"/>
      <c r="EN64" s="110"/>
      <c r="EO64" s="110"/>
      <c r="EP64" s="110"/>
      <c r="EQ64" s="111"/>
      <c r="ER64" s="109"/>
      <c r="ES64" s="110"/>
      <c r="ET64" s="110"/>
      <c r="EU64" s="110"/>
      <c r="EV64" s="110"/>
      <c r="EW64" s="110"/>
      <c r="EX64" s="110"/>
      <c r="EY64" s="110"/>
      <c r="EZ64" s="110"/>
      <c r="FA64" s="110"/>
      <c r="FB64" s="110"/>
      <c r="FC64" s="110"/>
      <c r="FD64" s="110"/>
      <c r="FE64" s="111"/>
    </row>
    <row r="65" spans="1:161" s="5" customFormat="1" ht="119.25" customHeight="1">
      <c r="A65" s="146" t="s">
        <v>149</v>
      </c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8"/>
      <c r="AB65" s="124" t="s">
        <v>50</v>
      </c>
      <c r="AC65" s="125"/>
      <c r="AD65" s="125"/>
      <c r="AE65" s="125"/>
      <c r="AF65" s="125"/>
      <c r="AG65" s="125"/>
      <c r="AH65" s="125"/>
      <c r="AI65" s="126"/>
      <c r="AJ65" s="124" t="s">
        <v>148</v>
      </c>
      <c r="AK65" s="125"/>
      <c r="AL65" s="125"/>
      <c r="AM65" s="125"/>
      <c r="AN65" s="125"/>
      <c r="AO65" s="125"/>
      <c r="AP65" s="125"/>
      <c r="AQ65" s="125"/>
      <c r="AR65" s="125"/>
      <c r="AS65" s="125"/>
      <c r="AT65" s="125"/>
      <c r="AU65" s="125"/>
      <c r="AV65" s="125"/>
      <c r="AW65" s="126"/>
      <c r="AX65" s="124"/>
      <c r="AY65" s="125"/>
      <c r="AZ65" s="125"/>
      <c r="BA65" s="125"/>
      <c r="BB65" s="125"/>
      <c r="BC65" s="125"/>
      <c r="BD65" s="125"/>
      <c r="BE65" s="125"/>
      <c r="BF65" s="125"/>
      <c r="BG65" s="125"/>
      <c r="BH65" s="125"/>
      <c r="BI65" s="125"/>
      <c r="BJ65" s="125"/>
      <c r="BK65" s="126"/>
      <c r="BL65" s="109">
        <v>0</v>
      </c>
      <c r="BM65" s="110"/>
      <c r="BN65" s="110"/>
      <c r="BO65" s="110"/>
      <c r="BP65" s="110"/>
      <c r="BQ65" s="110"/>
      <c r="BR65" s="110"/>
      <c r="BS65" s="110"/>
      <c r="BT65" s="110"/>
      <c r="BU65" s="110"/>
      <c r="BV65" s="110"/>
      <c r="BW65" s="110"/>
      <c r="BX65" s="110"/>
      <c r="BY65" s="111"/>
      <c r="BZ65" s="109">
        <v>0</v>
      </c>
      <c r="CA65" s="110"/>
      <c r="CB65" s="110"/>
      <c r="CC65" s="110"/>
      <c r="CD65" s="110"/>
      <c r="CE65" s="110"/>
      <c r="CF65" s="110"/>
      <c r="CG65" s="110"/>
      <c r="CH65" s="110"/>
      <c r="CI65" s="110"/>
      <c r="CJ65" s="110"/>
      <c r="CK65" s="110"/>
      <c r="CL65" s="110"/>
      <c r="CM65" s="111"/>
      <c r="CN65" s="109">
        <v>0</v>
      </c>
      <c r="CO65" s="110"/>
      <c r="CP65" s="110"/>
      <c r="CQ65" s="110"/>
      <c r="CR65" s="110"/>
      <c r="CS65" s="110"/>
      <c r="CT65" s="110"/>
      <c r="CU65" s="110"/>
      <c r="CV65" s="110"/>
      <c r="CW65" s="110"/>
      <c r="CX65" s="110"/>
      <c r="CY65" s="110"/>
      <c r="CZ65" s="110"/>
      <c r="DA65" s="111"/>
      <c r="DB65" s="109">
        <v>0</v>
      </c>
      <c r="DC65" s="110"/>
      <c r="DD65" s="110"/>
      <c r="DE65" s="110"/>
      <c r="DF65" s="110"/>
      <c r="DG65" s="110"/>
      <c r="DH65" s="110"/>
      <c r="DI65" s="110"/>
      <c r="DJ65" s="110"/>
      <c r="DK65" s="110"/>
      <c r="DL65" s="110"/>
      <c r="DM65" s="110"/>
      <c r="DN65" s="110"/>
      <c r="DO65" s="111"/>
      <c r="DP65" s="109">
        <v>0</v>
      </c>
      <c r="DQ65" s="110"/>
      <c r="DR65" s="110"/>
      <c r="DS65" s="110"/>
      <c r="DT65" s="110"/>
      <c r="DU65" s="110"/>
      <c r="DV65" s="110"/>
      <c r="DW65" s="110"/>
      <c r="DX65" s="110"/>
      <c r="DY65" s="110"/>
      <c r="DZ65" s="110"/>
      <c r="EA65" s="110"/>
      <c r="EB65" s="110"/>
      <c r="EC65" s="111"/>
      <c r="ED65" s="109">
        <v>0</v>
      </c>
      <c r="EE65" s="110"/>
      <c r="EF65" s="110"/>
      <c r="EG65" s="110"/>
      <c r="EH65" s="110"/>
      <c r="EI65" s="110"/>
      <c r="EJ65" s="110"/>
      <c r="EK65" s="110"/>
      <c r="EL65" s="110"/>
      <c r="EM65" s="110"/>
      <c r="EN65" s="110"/>
      <c r="EO65" s="110"/>
      <c r="EP65" s="110"/>
      <c r="EQ65" s="111"/>
      <c r="ER65" s="109">
        <v>0</v>
      </c>
      <c r="ES65" s="110"/>
      <c r="ET65" s="110"/>
      <c r="EU65" s="110"/>
      <c r="EV65" s="110"/>
      <c r="EW65" s="110"/>
      <c r="EX65" s="110"/>
      <c r="EY65" s="110"/>
      <c r="EZ65" s="110"/>
      <c r="FA65" s="110"/>
      <c r="FB65" s="110"/>
      <c r="FC65" s="110"/>
      <c r="FD65" s="110"/>
      <c r="FE65" s="111"/>
    </row>
    <row r="66" spans="1:161" s="5" customFormat="1" ht="13.5" customHeight="1">
      <c r="A66" s="140" t="s">
        <v>1</v>
      </c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2"/>
      <c r="AB66" s="124" t="s">
        <v>100</v>
      </c>
      <c r="AC66" s="125"/>
      <c r="AD66" s="125"/>
      <c r="AE66" s="125"/>
      <c r="AF66" s="125"/>
      <c r="AG66" s="125"/>
      <c r="AH66" s="125"/>
      <c r="AI66" s="126"/>
      <c r="AJ66" s="124" t="s">
        <v>100</v>
      </c>
      <c r="AK66" s="125"/>
      <c r="AL66" s="125"/>
      <c r="AM66" s="125"/>
      <c r="AN66" s="125"/>
      <c r="AO66" s="125"/>
      <c r="AP66" s="125"/>
      <c r="AQ66" s="125"/>
      <c r="AR66" s="125"/>
      <c r="AS66" s="125"/>
      <c r="AT66" s="125"/>
      <c r="AU66" s="125"/>
      <c r="AV66" s="125"/>
      <c r="AW66" s="126"/>
      <c r="AX66" s="124" t="s">
        <v>100</v>
      </c>
      <c r="AY66" s="125"/>
      <c r="AZ66" s="125"/>
      <c r="BA66" s="125"/>
      <c r="BB66" s="125"/>
      <c r="BC66" s="125"/>
      <c r="BD66" s="125"/>
      <c r="BE66" s="125"/>
      <c r="BF66" s="125"/>
      <c r="BG66" s="125"/>
      <c r="BH66" s="125"/>
      <c r="BI66" s="125"/>
      <c r="BJ66" s="125"/>
      <c r="BK66" s="126"/>
      <c r="BL66" s="109" t="s">
        <v>100</v>
      </c>
      <c r="BM66" s="110"/>
      <c r="BN66" s="110"/>
      <c r="BO66" s="110"/>
      <c r="BP66" s="110"/>
      <c r="BQ66" s="110"/>
      <c r="BR66" s="110"/>
      <c r="BS66" s="110"/>
      <c r="BT66" s="110"/>
      <c r="BU66" s="110"/>
      <c r="BV66" s="110"/>
      <c r="BW66" s="110"/>
      <c r="BX66" s="110"/>
      <c r="BY66" s="111"/>
      <c r="BZ66" s="109" t="s">
        <v>100</v>
      </c>
      <c r="CA66" s="110"/>
      <c r="CB66" s="110"/>
      <c r="CC66" s="110"/>
      <c r="CD66" s="110"/>
      <c r="CE66" s="110"/>
      <c r="CF66" s="110"/>
      <c r="CG66" s="110"/>
      <c r="CH66" s="110"/>
      <c r="CI66" s="110"/>
      <c r="CJ66" s="110"/>
      <c r="CK66" s="110"/>
      <c r="CL66" s="110"/>
      <c r="CM66" s="111"/>
      <c r="CN66" s="109" t="s">
        <v>100</v>
      </c>
      <c r="CO66" s="110"/>
      <c r="CP66" s="110"/>
      <c r="CQ66" s="110"/>
      <c r="CR66" s="110"/>
      <c r="CS66" s="110"/>
      <c r="CT66" s="110"/>
      <c r="CU66" s="110"/>
      <c r="CV66" s="110"/>
      <c r="CW66" s="110"/>
      <c r="CX66" s="110"/>
      <c r="CY66" s="110"/>
      <c r="CZ66" s="110"/>
      <c r="DA66" s="111"/>
      <c r="DB66" s="109" t="s">
        <v>100</v>
      </c>
      <c r="DC66" s="110"/>
      <c r="DD66" s="110"/>
      <c r="DE66" s="110"/>
      <c r="DF66" s="110"/>
      <c r="DG66" s="110"/>
      <c r="DH66" s="110"/>
      <c r="DI66" s="110"/>
      <c r="DJ66" s="110"/>
      <c r="DK66" s="110"/>
      <c r="DL66" s="110"/>
      <c r="DM66" s="110"/>
      <c r="DN66" s="110"/>
      <c r="DO66" s="111"/>
      <c r="DP66" s="109" t="s">
        <v>100</v>
      </c>
      <c r="DQ66" s="110"/>
      <c r="DR66" s="110"/>
      <c r="DS66" s="110"/>
      <c r="DT66" s="110"/>
      <c r="DU66" s="110"/>
      <c r="DV66" s="110"/>
      <c r="DW66" s="110"/>
      <c r="DX66" s="110"/>
      <c r="DY66" s="110"/>
      <c r="DZ66" s="110"/>
      <c r="EA66" s="110"/>
      <c r="EB66" s="110"/>
      <c r="EC66" s="111"/>
      <c r="ED66" s="109" t="s">
        <v>100</v>
      </c>
      <c r="EE66" s="110"/>
      <c r="EF66" s="110"/>
      <c r="EG66" s="110"/>
      <c r="EH66" s="110"/>
      <c r="EI66" s="110"/>
      <c r="EJ66" s="110"/>
      <c r="EK66" s="110"/>
      <c r="EL66" s="110"/>
      <c r="EM66" s="110"/>
      <c r="EN66" s="110"/>
      <c r="EO66" s="110"/>
      <c r="EP66" s="110"/>
      <c r="EQ66" s="111"/>
      <c r="ER66" s="109" t="s">
        <v>100</v>
      </c>
      <c r="ES66" s="110"/>
      <c r="ET66" s="110"/>
      <c r="EU66" s="110"/>
      <c r="EV66" s="110"/>
      <c r="EW66" s="110"/>
      <c r="EX66" s="110"/>
      <c r="EY66" s="110"/>
      <c r="EZ66" s="110"/>
      <c r="FA66" s="110"/>
      <c r="FB66" s="110"/>
      <c r="FC66" s="110"/>
      <c r="FD66" s="110"/>
      <c r="FE66" s="111"/>
    </row>
    <row r="67" spans="1:161" s="5" customFormat="1" ht="13.5" customHeight="1">
      <c r="A67" s="143"/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5"/>
      <c r="AB67" s="124"/>
      <c r="AC67" s="125"/>
      <c r="AD67" s="125"/>
      <c r="AE67" s="125"/>
      <c r="AF67" s="125"/>
      <c r="AG67" s="125"/>
      <c r="AH67" s="125"/>
      <c r="AI67" s="126"/>
      <c r="AJ67" s="124"/>
      <c r="AK67" s="125"/>
      <c r="AL67" s="125"/>
      <c r="AM67" s="125"/>
      <c r="AN67" s="125"/>
      <c r="AO67" s="125"/>
      <c r="AP67" s="125"/>
      <c r="AQ67" s="125"/>
      <c r="AR67" s="125"/>
      <c r="AS67" s="125"/>
      <c r="AT67" s="125"/>
      <c r="AU67" s="125"/>
      <c r="AV67" s="125"/>
      <c r="AW67" s="126"/>
      <c r="AX67" s="124"/>
      <c r="AY67" s="125"/>
      <c r="AZ67" s="125"/>
      <c r="BA67" s="125"/>
      <c r="BB67" s="125"/>
      <c r="BC67" s="125"/>
      <c r="BD67" s="125"/>
      <c r="BE67" s="125"/>
      <c r="BF67" s="125"/>
      <c r="BG67" s="125"/>
      <c r="BH67" s="125"/>
      <c r="BI67" s="125"/>
      <c r="BJ67" s="125"/>
      <c r="BK67" s="126"/>
      <c r="BL67" s="109"/>
      <c r="BM67" s="110"/>
      <c r="BN67" s="110"/>
      <c r="BO67" s="110"/>
      <c r="BP67" s="110"/>
      <c r="BQ67" s="110"/>
      <c r="BR67" s="110"/>
      <c r="BS67" s="110"/>
      <c r="BT67" s="110"/>
      <c r="BU67" s="110"/>
      <c r="BV67" s="110"/>
      <c r="BW67" s="110"/>
      <c r="BX67" s="110"/>
      <c r="BY67" s="111"/>
      <c r="BZ67" s="109"/>
      <c r="CA67" s="110"/>
      <c r="CB67" s="110"/>
      <c r="CC67" s="110"/>
      <c r="CD67" s="110"/>
      <c r="CE67" s="110"/>
      <c r="CF67" s="110"/>
      <c r="CG67" s="110"/>
      <c r="CH67" s="110"/>
      <c r="CI67" s="110"/>
      <c r="CJ67" s="110"/>
      <c r="CK67" s="110"/>
      <c r="CL67" s="110"/>
      <c r="CM67" s="111"/>
      <c r="CN67" s="109"/>
      <c r="CO67" s="110"/>
      <c r="CP67" s="110"/>
      <c r="CQ67" s="110"/>
      <c r="CR67" s="110"/>
      <c r="CS67" s="110"/>
      <c r="CT67" s="110"/>
      <c r="CU67" s="110"/>
      <c r="CV67" s="110"/>
      <c r="CW67" s="110"/>
      <c r="CX67" s="110"/>
      <c r="CY67" s="110"/>
      <c r="CZ67" s="110"/>
      <c r="DA67" s="111"/>
      <c r="DB67" s="109"/>
      <c r="DC67" s="110"/>
      <c r="DD67" s="110"/>
      <c r="DE67" s="110"/>
      <c r="DF67" s="110"/>
      <c r="DG67" s="110"/>
      <c r="DH67" s="110"/>
      <c r="DI67" s="110"/>
      <c r="DJ67" s="110"/>
      <c r="DK67" s="110"/>
      <c r="DL67" s="110"/>
      <c r="DM67" s="110"/>
      <c r="DN67" s="110"/>
      <c r="DO67" s="111"/>
      <c r="DP67" s="109"/>
      <c r="DQ67" s="110"/>
      <c r="DR67" s="110"/>
      <c r="DS67" s="110"/>
      <c r="DT67" s="110"/>
      <c r="DU67" s="110"/>
      <c r="DV67" s="110"/>
      <c r="DW67" s="110"/>
      <c r="DX67" s="110"/>
      <c r="DY67" s="110"/>
      <c r="DZ67" s="110"/>
      <c r="EA67" s="110"/>
      <c r="EB67" s="110"/>
      <c r="EC67" s="111"/>
      <c r="ED67" s="109"/>
      <c r="EE67" s="110"/>
      <c r="EF67" s="110"/>
      <c r="EG67" s="110"/>
      <c r="EH67" s="110"/>
      <c r="EI67" s="110"/>
      <c r="EJ67" s="110"/>
      <c r="EK67" s="110"/>
      <c r="EL67" s="110"/>
      <c r="EM67" s="110"/>
      <c r="EN67" s="110"/>
      <c r="EO67" s="110"/>
      <c r="EP67" s="110"/>
      <c r="EQ67" s="111"/>
      <c r="ER67" s="109"/>
      <c r="ES67" s="110"/>
      <c r="ET67" s="110"/>
      <c r="EU67" s="110"/>
      <c r="EV67" s="110"/>
      <c r="EW67" s="110"/>
      <c r="EX67" s="110"/>
      <c r="EY67" s="110"/>
      <c r="EZ67" s="110"/>
      <c r="FA67" s="110"/>
      <c r="FB67" s="110"/>
      <c r="FC67" s="110"/>
      <c r="FD67" s="110"/>
      <c r="FE67" s="111"/>
    </row>
    <row r="68" ht="3" customHeight="1"/>
    <row r="69" spans="1:161" ht="15">
      <c r="A69" s="62" t="s">
        <v>156</v>
      </c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/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/>
      <c r="EY69" s="62"/>
      <c r="EZ69" s="62"/>
      <c r="FA69" s="62"/>
      <c r="FB69" s="62"/>
      <c r="FC69" s="62"/>
      <c r="FD69" s="62"/>
      <c r="FE69" s="62"/>
    </row>
    <row r="70" ht="15" customHeight="1"/>
    <row r="71" spans="1:161" s="3" customFormat="1" ht="15" customHeight="1">
      <c r="A71" s="118" t="s">
        <v>118</v>
      </c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20"/>
      <c r="AI71" s="118" t="s">
        <v>30</v>
      </c>
      <c r="AJ71" s="119"/>
      <c r="AK71" s="119"/>
      <c r="AL71" s="119"/>
      <c r="AM71" s="119"/>
      <c r="AN71" s="119"/>
      <c r="AO71" s="119"/>
      <c r="AP71" s="120"/>
      <c r="AQ71" s="118" t="s">
        <v>129</v>
      </c>
      <c r="AR71" s="119"/>
      <c r="AS71" s="119"/>
      <c r="AT71" s="119"/>
      <c r="AU71" s="119"/>
      <c r="AV71" s="119"/>
      <c r="AW71" s="119"/>
      <c r="AX71" s="119"/>
      <c r="AY71" s="119"/>
      <c r="AZ71" s="119"/>
      <c r="BA71" s="119"/>
      <c r="BB71" s="119"/>
      <c r="BC71" s="119"/>
      <c r="BD71" s="120"/>
      <c r="BE71" s="133" t="s">
        <v>155</v>
      </c>
      <c r="BF71" s="134"/>
      <c r="BG71" s="134"/>
      <c r="BH71" s="134"/>
      <c r="BI71" s="134"/>
      <c r="BJ71" s="134"/>
      <c r="BK71" s="134"/>
      <c r="BL71" s="134"/>
      <c r="BM71" s="134"/>
      <c r="BN71" s="134"/>
      <c r="BO71" s="134"/>
      <c r="BP71" s="134"/>
      <c r="BQ71" s="134"/>
      <c r="BR71" s="134"/>
      <c r="BS71" s="134"/>
      <c r="BT71" s="134"/>
      <c r="BU71" s="134"/>
      <c r="BV71" s="134"/>
      <c r="BW71" s="134"/>
      <c r="BX71" s="134"/>
      <c r="BY71" s="134"/>
      <c r="BZ71" s="134"/>
      <c r="CA71" s="134"/>
      <c r="CB71" s="134"/>
      <c r="CC71" s="134"/>
      <c r="CD71" s="134"/>
      <c r="CE71" s="134"/>
      <c r="CF71" s="134"/>
      <c r="CG71" s="134"/>
      <c r="CH71" s="134"/>
      <c r="CI71" s="134"/>
      <c r="CJ71" s="134"/>
      <c r="CK71" s="134"/>
      <c r="CL71" s="134"/>
      <c r="CM71" s="134"/>
      <c r="CN71" s="134"/>
      <c r="CO71" s="134"/>
      <c r="CP71" s="134"/>
      <c r="CQ71" s="134"/>
      <c r="CR71" s="134"/>
      <c r="CS71" s="134"/>
      <c r="CT71" s="134"/>
      <c r="CU71" s="134"/>
      <c r="CV71" s="134"/>
      <c r="CW71" s="134"/>
      <c r="CX71" s="134"/>
      <c r="CY71" s="134"/>
      <c r="CZ71" s="134"/>
      <c r="DA71" s="134"/>
      <c r="DB71" s="134"/>
      <c r="DC71" s="134"/>
      <c r="DD71" s="134"/>
      <c r="DE71" s="134"/>
      <c r="DF71" s="134"/>
      <c r="DG71" s="134"/>
      <c r="DH71" s="134"/>
      <c r="DI71" s="134"/>
      <c r="DJ71" s="134"/>
      <c r="DK71" s="134"/>
      <c r="DL71" s="134"/>
      <c r="DM71" s="134"/>
      <c r="DN71" s="134"/>
      <c r="DO71" s="134"/>
      <c r="DP71" s="134"/>
      <c r="DQ71" s="134"/>
      <c r="DR71" s="134"/>
      <c r="DS71" s="134"/>
      <c r="DT71" s="134"/>
      <c r="DU71" s="134"/>
      <c r="DV71" s="134"/>
      <c r="DW71" s="134"/>
      <c r="DX71" s="134"/>
      <c r="DY71" s="134"/>
      <c r="DZ71" s="134"/>
      <c r="EA71" s="134"/>
      <c r="EB71" s="134"/>
      <c r="EC71" s="134"/>
      <c r="ED71" s="134"/>
      <c r="EE71" s="134"/>
      <c r="EF71" s="134"/>
      <c r="EG71" s="134"/>
      <c r="EH71" s="134"/>
      <c r="EI71" s="134"/>
      <c r="EJ71" s="134"/>
      <c r="EK71" s="134"/>
      <c r="EL71" s="134"/>
      <c r="EM71" s="134"/>
      <c r="EN71" s="134"/>
      <c r="EO71" s="134"/>
      <c r="EP71" s="134"/>
      <c r="EQ71" s="134"/>
      <c r="ER71" s="134"/>
      <c r="ES71" s="134"/>
      <c r="ET71" s="134"/>
      <c r="EU71" s="134"/>
      <c r="EV71" s="134"/>
      <c r="EW71" s="134"/>
      <c r="EX71" s="134"/>
      <c r="EY71" s="134"/>
      <c r="EZ71" s="134"/>
      <c r="FA71" s="134"/>
      <c r="FB71" s="134"/>
      <c r="FC71" s="134"/>
      <c r="FD71" s="134"/>
      <c r="FE71" s="135"/>
    </row>
    <row r="72" spans="1:161" s="3" customFormat="1" ht="13.5" customHeight="1">
      <c r="A72" s="137"/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  <c r="AE72" s="138"/>
      <c r="AF72" s="138"/>
      <c r="AG72" s="138"/>
      <c r="AH72" s="139"/>
      <c r="AI72" s="137"/>
      <c r="AJ72" s="138"/>
      <c r="AK72" s="138"/>
      <c r="AL72" s="138"/>
      <c r="AM72" s="138"/>
      <c r="AN72" s="138"/>
      <c r="AO72" s="138"/>
      <c r="AP72" s="139"/>
      <c r="AQ72" s="137"/>
      <c r="AR72" s="138"/>
      <c r="AS72" s="138"/>
      <c r="AT72" s="138"/>
      <c r="AU72" s="138"/>
      <c r="AV72" s="138"/>
      <c r="AW72" s="138"/>
      <c r="AX72" s="138"/>
      <c r="AY72" s="138"/>
      <c r="AZ72" s="138"/>
      <c r="BA72" s="138"/>
      <c r="BB72" s="138"/>
      <c r="BC72" s="138"/>
      <c r="BD72" s="139"/>
      <c r="BE72" s="137" t="s">
        <v>28</v>
      </c>
      <c r="BF72" s="138"/>
      <c r="BG72" s="138"/>
      <c r="BH72" s="138"/>
      <c r="BI72" s="138"/>
      <c r="BJ72" s="138"/>
      <c r="BK72" s="138"/>
      <c r="BL72" s="138"/>
      <c r="BM72" s="138"/>
      <c r="BN72" s="138"/>
      <c r="BO72" s="138"/>
      <c r="BP72" s="138"/>
      <c r="BQ72" s="138"/>
      <c r="BR72" s="138"/>
      <c r="BS72" s="139"/>
      <c r="BT72" s="115" t="s">
        <v>4</v>
      </c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  <c r="CL72" s="116"/>
      <c r="CM72" s="116"/>
      <c r="CN72" s="116"/>
      <c r="CO72" s="116"/>
      <c r="CP72" s="116"/>
      <c r="CQ72" s="116"/>
      <c r="CR72" s="116"/>
      <c r="CS72" s="116"/>
      <c r="CT72" s="116"/>
      <c r="CU72" s="116"/>
      <c r="CV72" s="116"/>
      <c r="CW72" s="116"/>
      <c r="CX72" s="116"/>
      <c r="CY72" s="116"/>
      <c r="CZ72" s="116"/>
      <c r="DA72" s="116"/>
      <c r="DB72" s="116"/>
      <c r="DC72" s="116"/>
      <c r="DD72" s="116"/>
      <c r="DE72" s="116"/>
      <c r="DF72" s="116"/>
      <c r="DG72" s="116"/>
      <c r="DH72" s="116"/>
      <c r="DI72" s="116"/>
      <c r="DJ72" s="116"/>
      <c r="DK72" s="116"/>
      <c r="DL72" s="116"/>
      <c r="DM72" s="116"/>
      <c r="DN72" s="116"/>
      <c r="DO72" s="116"/>
      <c r="DP72" s="116"/>
      <c r="DQ72" s="116"/>
      <c r="DR72" s="116"/>
      <c r="DS72" s="116"/>
      <c r="DT72" s="116"/>
      <c r="DU72" s="116"/>
      <c r="DV72" s="116"/>
      <c r="DW72" s="116"/>
      <c r="DX72" s="116"/>
      <c r="DY72" s="116"/>
      <c r="DZ72" s="116"/>
      <c r="EA72" s="116"/>
      <c r="EB72" s="116"/>
      <c r="EC72" s="116"/>
      <c r="ED72" s="116"/>
      <c r="EE72" s="116"/>
      <c r="EF72" s="116"/>
      <c r="EG72" s="116"/>
      <c r="EH72" s="116"/>
      <c r="EI72" s="116"/>
      <c r="EJ72" s="116"/>
      <c r="EK72" s="116"/>
      <c r="EL72" s="116"/>
      <c r="EM72" s="116"/>
      <c r="EN72" s="116"/>
      <c r="EO72" s="116"/>
      <c r="EP72" s="116"/>
      <c r="EQ72" s="116"/>
      <c r="ER72" s="116"/>
      <c r="ES72" s="116"/>
      <c r="ET72" s="116"/>
      <c r="EU72" s="116"/>
      <c r="EV72" s="116"/>
      <c r="EW72" s="116"/>
      <c r="EX72" s="116"/>
      <c r="EY72" s="116"/>
      <c r="EZ72" s="116"/>
      <c r="FA72" s="116"/>
      <c r="FB72" s="116"/>
      <c r="FC72" s="116"/>
      <c r="FD72" s="116"/>
      <c r="FE72" s="117"/>
    </row>
    <row r="73" spans="1:161" s="3" customFormat="1" ht="66" customHeight="1">
      <c r="A73" s="137"/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8"/>
      <c r="AF73" s="138"/>
      <c r="AG73" s="138"/>
      <c r="AH73" s="139"/>
      <c r="AI73" s="137"/>
      <c r="AJ73" s="138"/>
      <c r="AK73" s="138"/>
      <c r="AL73" s="138"/>
      <c r="AM73" s="138"/>
      <c r="AN73" s="138"/>
      <c r="AO73" s="138"/>
      <c r="AP73" s="139"/>
      <c r="AQ73" s="137"/>
      <c r="AR73" s="138"/>
      <c r="AS73" s="138"/>
      <c r="AT73" s="138"/>
      <c r="AU73" s="138"/>
      <c r="AV73" s="138"/>
      <c r="AW73" s="138"/>
      <c r="AX73" s="138"/>
      <c r="AY73" s="138"/>
      <c r="AZ73" s="138"/>
      <c r="BA73" s="138"/>
      <c r="BB73" s="138"/>
      <c r="BC73" s="138"/>
      <c r="BD73" s="139"/>
      <c r="BE73" s="137"/>
      <c r="BF73" s="138"/>
      <c r="BG73" s="138"/>
      <c r="BH73" s="138"/>
      <c r="BI73" s="138"/>
      <c r="BJ73" s="138"/>
      <c r="BK73" s="138"/>
      <c r="BL73" s="138"/>
      <c r="BM73" s="138"/>
      <c r="BN73" s="138"/>
      <c r="BO73" s="138"/>
      <c r="BP73" s="138"/>
      <c r="BQ73" s="138"/>
      <c r="BR73" s="138"/>
      <c r="BS73" s="139"/>
      <c r="BT73" s="118" t="s">
        <v>120</v>
      </c>
      <c r="BU73" s="119"/>
      <c r="BV73" s="119"/>
      <c r="BW73" s="119"/>
      <c r="BX73" s="119"/>
      <c r="BY73" s="119"/>
      <c r="BZ73" s="119"/>
      <c r="CA73" s="119"/>
      <c r="CB73" s="119"/>
      <c r="CC73" s="119"/>
      <c r="CD73" s="119"/>
      <c r="CE73" s="119"/>
      <c r="CF73" s="119"/>
      <c r="CG73" s="119"/>
      <c r="CH73" s="120"/>
      <c r="CI73" s="118" t="s">
        <v>157</v>
      </c>
      <c r="CJ73" s="119"/>
      <c r="CK73" s="119"/>
      <c r="CL73" s="119"/>
      <c r="CM73" s="119"/>
      <c r="CN73" s="119"/>
      <c r="CO73" s="119"/>
      <c r="CP73" s="119"/>
      <c r="CQ73" s="119"/>
      <c r="CR73" s="119"/>
      <c r="CS73" s="119"/>
      <c r="CT73" s="119"/>
      <c r="CU73" s="119"/>
      <c r="CV73" s="119"/>
      <c r="CW73" s="120"/>
      <c r="CX73" s="118" t="s">
        <v>151</v>
      </c>
      <c r="CY73" s="119"/>
      <c r="CZ73" s="119"/>
      <c r="DA73" s="119"/>
      <c r="DB73" s="119"/>
      <c r="DC73" s="119"/>
      <c r="DD73" s="119"/>
      <c r="DE73" s="119"/>
      <c r="DF73" s="119"/>
      <c r="DG73" s="119"/>
      <c r="DH73" s="119"/>
      <c r="DI73" s="119"/>
      <c r="DJ73" s="119"/>
      <c r="DK73" s="119"/>
      <c r="DL73" s="120"/>
      <c r="DM73" s="118" t="s">
        <v>158</v>
      </c>
      <c r="DN73" s="119"/>
      <c r="DO73" s="119"/>
      <c r="DP73" s="119"/>
      <c r="DQ73" s="119"/>
      <c r="DR73" s="119"/>
      <c r="DS73" s="119"/>
      <c r="DT73" s="119"/>
      <c r="DU73" s="119"/>
      <c r="DV73" s="119"/>
      <c r="DW73" s="119"/>
      <c r="DX73" s="119"/>
      <c r="DY73" s="119"/>
      <c r="DZ73" s="119"/>
      <c r="EA73" s="120"/>
      <c r="EB73" s="133" t="s">
        <v>159</v>
      </c>
      <c r="EC73" s="134"/>
      <c r="ED73" s="134"/>
      <c r="EE73" s="134"/>
      <c r="EF73" s="134"/>
      <c r="EG73" s="134"/>
      <c r="EH73" s="134"/>
      <c r="EI73" s="134"/>
      <c r="EJ73" s="134"/>
      <c r="EK73" s="134"/>
      <c r="EL73" s="134"/>
      <c r="EM73" s="134"/>
      <c r="EN73" s="134"/>
      <c r="EO73" s="134"/>
      <c r="EP73" s="134"/>
      <c r="EQ73" s="134"/>
      <c r="ER73" s="134"/>
      <c r="ES73" s="134"/>
      <c r="ET73" s="134"/>
      <c r="EU73" s="134"/>
      <c r="EV73" s="134"/>
      <c r="EW73" s="134"/>
      <c r="EX73" s="134"/>
      <c r="EY73" s="134"/>
      <c r="EZ73" s="134"/>
      <c r="FA73" s="134"/>
      <c r="FB73" s="134"/>
      <c r="FC73" s="134"/>
      <c r="FD73" s="134"/>
      <c r="FE73" s="135"/>
    </row>
    <row r="74" spans="1:161" s="3" customFormat="1" ht="96" customHeight="1">
      <c r="A74" s="115"/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7"/>
      <c r="AI74" s="115"/>
      <c r="AJ74" s="116"/>
      <c r="AK74" s="116"/>
      <c r="AL74" s="116"/>
      <c r="AM74" s="116"/>
      <c r="AN74" s="116"/>
      <c r="AO74" s="116"/>
      <c r="AP74" s="117"/>
      <c r="AQ74" s="115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7"/>
      <c r="BE74" s="115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7"/>
      <c r="BT74" s="115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7"/>
      <c r="CI74" s="115"/>
      <c r="CJ74" s="116"/>
      <c r="CK74" s="116"/>
      <c r="CL74" s="116"/>
      <c r="CM74" s="116"/>
      <c r="CN74" s="116"/>
      <c r="CO74" s="116"/>
      <c r="CP74" s="116"/>
      <c r="CQ74" s="116"/>
      <c r="CR74" s="116"/>
      <c r="CS74" s="116"/>
      <c r="CT74" s="116"/>
      <c r="CU74" s="116"/>
      <c r="CV74" s="116"/>
      <c r="CW74" s="117"/>
      <c r="CX74" s="115"/>
      <c r="CY74" s="116"/>
      <c r="CZ74" s="116"/>
      <c r="DA74" s="116"/>
      <c r="DB74" s="116"/>
      <c r="DC74" s="116"/>
      <c r="DD74" s="116"/>
      <c r="DE74" s="116"/>
      <c r="DF74" s="116"/>
      <c r="DG74" s="116"/>
      <c r="DH74" s="116"/>
      <c r="DI74" s="116"/>
      <c r="DJ74" s="116"/>
      <c r="DK74" s="116"/>
      <c r="DL74" s="117"/>
      <c r="DM74" s="115"/>
      <c r="DN74" s="116"/>
      <c r="DO74" s="116"/>
      <c r="DP74" s="116"/>
      <c r="DQ74" s="116"/>
      <c r="DR74" s="116"/>
      <c r="DS74" s="116"/>
      <c r="DT74" s="116"/>
      <c r="DU74" s="116"/>
      <c r="DV74" s="116"/>
      <c r="DW74" s="116"/>
      <c r="DX74" s="116"/>
      <c r="DY74" s="116"/>
      <c r="DZ74" s="116"/>
      <c r="EA74" s="117"/>
      <c r="EB74" s="133" t="s">
        <v>28</v>
      </c>
      <c r="EC74" s="134"/>
      <c r="ED74" s="134"/>
      <c r="EE74" s="134"/>
      <c r="EF74" s="134"/>
      <c r="EG74" s="134"/>
      <c r="EH74" s="134"/>
      <c r="EI74" s="134"/>
      <c r="EJ74" s="134"/>
      <c r="EK74" s="134"/>
      <c r="EL74" s="134"/>
      <c r="EM74" s="134"/>
      <c r="EN74" s="134"/>
      <c r="EO74" s="134"/>
      <c r="EP74" s="135"/>
      <c r="EQ74" s="133" t="s">
        <v>33</v>
      </c>
      <c r="ER74" s="134"/>
      <c r="ES74" s="134"/>
      <c r="ET74" s="134"/>
      <c r="EU74" s="134"/>
      <c r="EV74" s="134"/>
      <c r="EW74" s="134"/>
      <c r="EX74" s="134"/>
      <c r="EY74" s="134"/>
      <c r="EZ74" s="134"/>
      <c r="FA74" s="134"/>
      <c r="FB74" s="134"/>
      <c r="FC74" s="134"/>
      <c r="FD74" s="134"/>
      <c r="FE74" s="135"/>
    </row>
    <row r="75" spans="1:161" s="3" customFormat="1" ht="16.5" customHeight="1">
      <c r="A75" s="112">
        <v>1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4"/>
      <c r="AI75" s="112" t="s">
        <v>31</v>
      </c>
      <c r="AJ75" s="113"/>
      <c r="AK75" s="113"/>
      <c r="AL75" s="113"/>
      <c r="AM75" s="113"/>
      <c r="AN75" s="113"/>
      <c r="AO75" s="113"/>
      <c r="AP75" s="114"/>
      <c r="AQ75" s="112" t="s">
        <v>32</v>
      </c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4"/>
      <c r="BE75" s="112">
        <v>4</v>
      </c>
      <c r="BF75" s="113"/>
      <c r="BG75" s="113"/>
      <c r="BH75" s="113"/>
      <c r="BI75" s="113"/>
      <c r="BJ75" s="113"/>
      <c r="BK75" s="113"/>
      <c r="BL75" s="113"/>
      <c r="BM75" s="113"/>
      <c r="BN75" s="113"/>
      <c r="BO75" s="113"/>
      <c r="BP75" s="113"/>
      <c r="BQ75" s="113"/>
      <c r="BR75" s="113"/>
      <c r="BS75" s="114"/>
      <c r="BT75" s="112">
        <v>5</v>
      </c>
      <c r="BU75" s="113"/>
      <c r="BV75" s="113"/>
      <c r="BW75" s="113"/>
      <c r="BX75" s="113"/>
      <c r="BY75" s="113"/>
      <c r="BZ75" s="113"/>
      <c r="CA75" s="113"/>
      <c r="CB75" s="113"/>
      <c r="CC75" s="113"/>
      <c r="CD75" s="113"/>
      <c r="CE75" s="113"/>
      <c r="CF75" s="113"/>
      <c r="CG75" s="113"/>
      <c r="CH75" s="114"/>
      <c r="CI75" s="112">
        <v>6</v>
      </c>
      <c r="CJ75" s="113"/>
      <c r="CK75" s="113"/>
      <c r="CL75" s="113"/>
      <c r="CM75" s="113"/>
      <c r="CN75" s="113"/>
      <c r="CO75" s="113"/>
      <c r="CP75" s="113"/>
      <c r="CQ75" s="113"/>
      <c r="CR75" s="113"/>
      <c r="CS75" s="113"/>
      <c r="CT75" s="113"/>
      <c r="CU75" s="113"/>
      <c r="CV75" s="113"/>
      <c r="CW75" s="114"/>
      <c r="CX75" s="112">
        <v>7</v>
      </c>
      <c r="CY75" s="113"/>
      <c r="CZ75" s="113"/>
      <c r="DA75" s="113"/>
      <c r="DB75" s="113"/>
      <c r="DC75" s="113"/>
      <c r="DD75" s="113"/>
      <c r="DE75" s="113"/>
      <c r="DF75" s="113"/>
      <c r="DG75" s="113"/>
      <c r="DH75" s="113"/>
      <c r="DI75" s="113"/>
      <c r="DJ75" s="113"/>
      <c r="DK75" s="113"/>
      <c r="DL75" s="114"/>
      <c r="DM75" s="112">
        <v>8</v>
      </c>
      <c r="DN75" s="113"/>
      <c r="DO75" s="113"/>
      <c r="DP75" s="113"/>
      <c r="DQ75" s="113"/>
      <c r="DR75" s="113"/>
      <c r="DS75" s="113"/>
      <c r="DT75" s="113"/>
      <c r="DU75" s="113"/>
      <c r="DV75" s="113"/>
      <c r="DW75" s="113"/>
      <c r="DX75" s="113"/>
      <c r="DY75" s="113"/>
      <c r="DZ75" s="113"/>
      <c r="EA75" s="114"/>
      <c r="EB75" s="112">
        <v>9</v>
      </c>
      <c r="EC75" s="113"/>
      <c r="ED75" s="113"/>
      <c r="EE75" s="113"/>
      <c r="EF75" s="113"/>
      <c r="EG75" s="113"/>
      <c r="EH75" s="113"/>
      <c r="EI75" s="113"/>
      <c r="EJ75" s="113"/>
      <c r="EK75" s="113"/>
      <c r="EL75" s="113"/>
      <c r="EM75" s="113"/>
      <c r="EN75" s="113"/>
      <c r="EO75" s="113"/>
      <c r="EP75" s="114"/>
      <c r="EQ75" s="112">
        <v>10</v>
      </c>
      <c r="ER75" s="113"/>
      <c r="ES75" s="113"/>
      <c r="ET75" s="113"/>
      <c r="EU75" s="113"/>
      <c r="EV75" s="113"/>
      <c r="EW75" s="113"/>
      <c r="EX75" s="113"/>
      <c r="EY75" s="113"/>
      <c r="EZ75" s="113"/>
      <c r="FA75" s="113"/>
      <c r="FB75" s="113"/>
      <c r="FC75" s="113"/>
      <c r="FD75" s="113"/>
      <c r="FE75" s="114"/>
    </row>
    <row r="76" spans="1:161" s="3" customFormat="1" ht="30" customHeight="1">
      <c r="A76" s="121" t="s">
        <v>160</v>
      </c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3"/>
      <c r="AI76" s="124" t="s">
        <v>22</v>
      </c>
      <c r="AJ76" s="125"/>
      <c r="AK76" s="125"/>
      <c r="AL76" s="125"/>
      <c r="AM76" s="125"/>
      <c r="AN76" s="125"/>
      <c r="AO76" s="125"/>
      <c r="AP76" s="126"/>
      <c r="AQ76" s="124" t="s">
        <v>25</v>
      </c>
      <c r="AR76" s="125"/>
      <c r="AS76" s="125"/>
      <c r="AT76" s="125"/>
      <c r="AU76" s="125"/>
      <c r="AV76" s="125"/>
      <c r="AW76" s="125"/>
      <c r="AX76" s="125"/>
      <c r="AY76" s="125"/>
      <c r="AZ76" s="125"/>
      <c r="BA76" s="125"/>
      <c r="BB76" s="125"/>
      <c r="BC76" s="125"/>
      <c r="BD76" s="126"/>
      <c r="BE76" s="109">
        <f>BT76+EB76</f>
        <v>10597900</v>
      </c>
      <c r="BF76" s="110"/>
      <c r="BG76" s="110"/>
      <c r="BH76" s="110"/>
      <c r="BI76" s="110"/>
      <c r="BJ76" s="110"/>
      <c r="BK76" s="110"/>
      <c r="BL76" s="110"/>
      <c r="BM76" s="110"/>
      <c r="BN76" s="110"/>
      <c r="BO76" s="110"/>
      <c r="BP76" s="110"/>
      <c r="BQ76" s="110"/>
      <c r="BR76" s="110"/>
      <c r="BS76" s="111"/>
      <c r="BT76" s="109">
        <f>BZ11</f>
        <v>4697900</v>
      </c>
      <c r="BU76" s="110"/>
      <c r="BV76" s="110"/>
      <c r="BW76" s="110"/>
      <c r="BX76" s="110"/>
      <c r="BY76" s="110"/>
      <c r="BZ76" s="110"/>
      <c r="CA76" s="110"/>
      <c r="CB76" s="110"/>
      <c r="CC76" s="110"/>
      <c r="CD76" s="110"/>
      <c r="CE76" s="110"/>
      <c r="CF76" s="110"/>
      <c r="CG76" s="110"/>
      <c r="CH76" s="111"/>
      <c r="CI76" s="109">
        <v>0</v>
      </c>
      <c r="CJ76" s="110"/>
      <c r="CK76" s="110"/>
      <c r="CL76" s="110"/>
      <c r="CM76" s="110"/>
      <c r="CN76" s="110"/>
      <c r="CO76" s="110"/>
      <c r="CP76" s="110"/>
      <c r="CQ76" s="110"/>
      <c r="CR76" s="110"/>
      <c r="CS76" s="110"/>
      <c r="CT76" s="110"/>
      <c r="CU76" s="110"/>
      <c r="CV76" s="110"/>
      <c r="CW76" s="111"/>
      <c r="CX76" s="109">
        <v>0</v>
      </c>
      <c r="CY76" s="110"/>
      <c r="CZ76" s="110"/>
      <c r="DA76" s="110"/>
      <c r="DB76" s="110"/>
      <c r="DC76" s="110"/>
      <c r="DD76" s="110"/>
      <c r="DE76" s="110"/>
      <c r="DF76" s="110"/>
      <c r="DG76" s="110"/>
      <c r="DH76" s="110"/>
      <c r="DI76" s="110"/>
      <c r="DJ76" s="110"/>
      <c r="DK76" s="110"/>
      <c r="DL76" s="111"/>
      <c r="DM76" s="109">
        <v>0</v>
      </c>
      <c r="DN76" s="110"/>
      <c r="DO76" s="110"/>
      <c r="DP76" s="110"/>
      <c r="DQ76" s="110"/>
      <c r="DR76" s="110"/>
      <c r="DS76" s="110"/>
      <c r="DT76" s="110"/>
      <c r="DU76" s="110"/>
      <c r="DV76" s="110"/>
      <c r="DW76" s="110"/>
      <c r="DX76" s="110"/>
      <c r="DY76" s="110"/>
      <c r="DZ76" s="110"/>
      <c r="EA76" s="111"/>
      <c r="EB76" s="109">
        <f>ED11</f>
        <v>5900000</v>
      </c>
      <c r="EC76" s="110"/>
      <c r="ED76" s="110"/>
      <c r="EE76" s="110"/>
      <c r="EF76" s="110"/>
      <c r="EG76" s="110"/>
      <c r="EH76" s="110"/>
      <c r="EI76" s="110"/>
      <c r="EJ76" s="110"/>
      <c r="EK76" s="110"/>
      <c r="EL76" s="110"/>
      <c r="EM76" s="110"/>
      <c r="EN76" s="110"/>
      <c r="EO76" s="110"/>
      <c r="EP76" s="111"/>
      <c r="EQ76" s="109">
        <v>0</v>
      </c>
      <c r="ER76" s="110"/>
      <c r="ES76" s="110"/>
      <c r="ET76" s="110"/>
      <c r="EU76" s="110"/>
      <c r="EV76" s="110"/>
      <c r="EW76" s="110"/>
      <c r="EX76" s="110"/>
      <c r="EY76" s="110"/>
      <c r="EZ76" s="110"/>
      <c r="FA76" s="110"/>
      <c r="FB76" s="110"/>
      <c r="FC76" s="110"/>
      <c r="FD76" s="110"/>
      <c r="FE76" s="111"/>
    </row>
    <row r="77" spans="1:161" s="3" customFormat="1" ht="16.5" customHeight="1">
      <c r="A77" s="164" t="s">
        <v>1</v>
      </c>
      <c r="B77" s="165"/>
      <c r="C77" s="165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  <c r="AA77" s="165"/>
      <c r="AB77" s="165"/>
      <c r="AC77" s="165"/>
      <c r="AD77" s="165"/>
      <c r="AE77" s="165"/>
      <c r="AF77" s="165"/>
      <c r="AG77" s="165"/>
      <c r="AH77" s="166"/>
      <c r="AI77" s="124" t="s">
        <v>100</v>
      </c>
      <c r="AJ77" s="125"/>
      <c r="AK77" s="125"/>
      <c r="AL77" s="125"/>
      <c r="AM77" s="125"/>
      <c r="AN77" s="125"/>
      <c r="AO77" s="125"/>
      <c r="AP77" s="126"/>
      <c r="AQ77" s="124" t="s">
        <v>100</v>
      </c>
      <c r="AR77" s="125"/>
      <c r="AS77" s="125"/>
      <c r="AT77" s="125"/>
      <c r="AU77" s="125"/>
      <c r="AV77" s="125"/>
      <c r="AW77" s="125"/>
      <c r="AX77" s="125"/>
      <c r="AY77" s="125"/>
      <c r="AZ77" s="125"/>
      <c r="BA77" s="125"/>
      <c r="BB77" s="125"/>
      <c r="BC77" s="125"/>
      <c r="BD77" s="126"/>
      <c r="BE77" s="109" t="s">
        <v>100</v>
      </c>
      <c r="BF77" s="110"/>
      <c r="BG77" s="110"/>
      <c r="BH77" s="110"/>
      <c r="BI77" s="110"/>
      <c r="BJ77" s="110"/>
      <c r="BK77" s="110"/>
      <c r="BL77" s="110"/>
      <c r="BM77" s="110"/>
      <c r="BN77" s="110"/>
      <c r="BO77" s="110"/>
      <c r="BP77" s="110"/>
      <c r="BQ77" s="110"/>
      <c r="BR77" s="110"/>
      <c r="BS77" s="111"/>
      <c r="BT77" s="109" t="s">
        <v>100</v>
      </c>
      <c r="BU77" s="110"/>
      <c r="BV77" s="110"/>
      <c r="BW77" s="110"/>
      <c r="BX77" s="110"/>
      <c r="BY77" s="110"/>
      <c r="BZ77" s="110"/>
      <c r="CA77" s="110"/>
      <c r="CB77" s="110"/>
      <c r="CC77" s="110"/>
      <c r="CD77" s="110"/>
      <c r="CE77" s="110"/>
      <c r="CF77" s="110"/>
      <c r="CG77" s="110"/>
      <c r="CH77" s="111"/>
      <c r="CI77" s="109" t="s">
        <v>100</v>
      </c>
      <c r="CJ77" s="110"/>
      <c r="CK77" s="110"/>
      <c r="CL77" s="110"/>
      <c r="CM77" s="110"/>
      <c r="CN77" s="110"/>
      <c r="CO77" s="110"/>
      <c r="CP77" s="110"/>
      <c r="CQ77" s="110"/>
      <c r="CR77" s="110"/>
      <c r="CS77" s="110"/>
      <c r="CT77" s="110"/>
      <c r="CU77" s="110"/>
      <c r="CV77" s="110"/>
      <c r="CW77" s="111"/>
      <c r="CX77" s="109" t="s">
        <v>100</v>
      </c>
      <c r="CY77" s="110"/>
      <c r="CZ77" s="110"/>
      <c r="DA77" s="110"/>
      <c r="DB77" s="110"/>
      <c r="DC77" s="110"/>
      <c r="DD77" s="110"/>
      <c r="DE77" s="110"/>
      <c r="DF77" s="110"/>
      <c r="DG77" s="110"/>
      <c r="DH77" s="110"/>
      <c r="DI77" s="110"/>
      <c r="DJ77" s="110"/>
      <c r="DK77" s="110"/>
      <c r="DL77" s="111"/>
      <c r="DM77" s="109" t="s">
        <v>100</v>
      </c>
      <c r="DN77" s="110"/>
      <c r="DO77" s="110"/>
      <c r="DP77" s="110"/>
      <c r="DQ77" s="110"/>
      <c r="DR77" s="110"/>
      <c r="DS77" s="110"/>
      <c r="DT77" s="110"/>
      <c r="DU77" s="110"/>
      <c r="DV77" s="110"/>
      <c r="DW77" s="110"/>
      <c r="DX77" s="110"/>
      <c r="DY77" s="110"/>
      <c r="DZ77" s="110"/>
      <c r="EA77" s="111"/>
      <c r="EB77" s="109" t="s">
        <v>100</v>
      </c>
      <c r="EC77" s="110"/>
      <c r="ED77" s="110"/>
      <c r="EE77" s="110"/>
      <c r="EF77" s="110"/>
      <c r="EG77" s="110"/>
      <c r="EH77" s="110"/>
      <c r="EI77" s="110"/>
      <c r="EJ77" s="110"/>
      <c r="EK77" s="110"/>
      <c r="EL77" s="110"/>
      <c r="EM77" s="110"/>
      <c r="EN77" s="110"/>
      <c r="EO77" s="110"/>
      <c r="EP77" s="111"/>
      <c r="EQ77" s="109" t="s">
        <v>100</v>
      </c>
      <c r="ER77" s="110"/>
      <c r="ES77" s="110"/>
      <c r="ET77" s="110"/>
      <c r="EU77" s="110"/>
      <c r="EV77" s="110"/>
      <c r="EW77" s="110"/>
      <c r="EX77" s="110"/>
      <c r="EY77" s="110"/>
      <c r="EZ77" s="110"/>
      <c r="FA77" s="110"/>
      <c r="FB77" s="110"/>
      <c r="FC77" s="110"/>
      <c r="FD77" s="110"/>
      <c r="FE77" s="111"/>
    </row>
    <row r="78" spans="1:161" s="5" customFormat="1" ht="16.5" customHeight="1">
      <c r="A78" s="155" t="s">
        <v>161</v>
      </c>
      <c r="B78" s="156"/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6"/>
      <c r="AH78" s="157"/>
      <c r="AI78" s="124" t="s">
        <v>23</v>
      </c>
      <c r="AJ78" s="125"/>
      <c r="AK78" s="125"/>
      <c r="AL78" s="125"/>
      <c r="AM78" s="125"/>
      <c r="AN78" s="125"/>
      <c r="AO78" s="125"/>
      <c r="AP78" s="126"/>
      <c r="AQ78" s="124" t="s">
        <v>162</v>
      </c>
      <c r="AR78" s="125"/>
      <c r="AS78" s="125"/>
      <c r="AT78" s="125"/>
      <c r="AU78" s="125"/>
      <c r="AV78" s="125"/>
      <c r="AW78" s="125"/>
      <c r="AX78" s="125"/>
      <c r="AY78" s="125"/>
      <c r="AZ78" s="125"/>
      <c r="BA78" s="125"/>
      <c r="BB78" s="125"/>
      <c r="BC78" s="125"/>
      <c r="BD78" s="126"/>
      <c r="BE78" s="109">
        <v>0</v>
      </c>
      <c r="BF78" s="110"/>
      <c r="BG78" s="110"/>
      <c r="BH78" s="110"/>
      <c r="BI78" s="110"/>
      <c r="BJ78" s="110"/>
      <c r="BK78" s="110"/>
      <c r="BL78" s="110"/>
      <c r="BM78" s="110"/>
      <c r="BN78" s="110"/>
      <c r="BO78" s="110"/>
      <c r="BP78" s="110"/>
      <c r="BQ78" s="110"/>
      <c r="BR78" s="110"/>
      <c r="BS78" s="111"/>
      <c r="BT78" s="109">
        <v>4697900</v>
      </c>
      <c r="BU78" s="110"/>
      <c r="BV78" s="110"/>
      <c r="BW78" s="110"/>
      <c r="BX78" s="110"/>
      <c r="BY78" s="110"/>
      <c r="BZ78" s="110"/>
      <c r="CA78" s="110"/>
      <c r="CB78" s="110"/>
      <c r="CC78" s="110"/>
      <c r="CD78" s="110"/>
      <c r="CE78" s="110"/>
      <c r="CF78" s="110"/>
      <c r="CG78" s="110"/>
      <c r="CH78" s="111"/>
      <c r="CI78" s="109">
        <v>0</v>
      </c>
      <c r="CJ78" s="110"/>
      <c r="CK78" s="110"/>
      <c r="CL78" s="110"/>
      <c r="CM78" s="110"/>
      <c r="CN78" s="110"/>
      <c r="CO78" s="110"/>
      <c r="CP78" s="110"/>
      <c r="CQ78" s="110"/>
      <c r="CR78" s="110"/>
      <c r="CS78" s="110"/>
      <c r="CT78" s="110"/>
      <c r="CU78" s="110"/>
      <c r="CV78" s="110"/>
      <c r="CW78" s="111"/>
      <c r="CX78" s="109">
        <v>0</v>
      </c>
      <c r="CY78" s="110"/>
      <c r="CZ78" s="110"/>
      <c r="DA78" s="110"/>
      <c r="DB78" s="110"/>
      <c r="DC78" s="110"/>
      <c r="DD78" s="110"/>
      <c r="DE78" s="110"/>
      <c r="DF78" s="110"/>
      <c r="DG78" s="110"/>
      <c r="DH78" s="110"/>
      <c r="DI78" s="110"/>
      <c r="DJ78" s="110"/>
      <c r="DK78" s="110"/>
      <c r="DL78" s="111"/>
      <c r="DM78" s="109">
        <v>0</v>
      </c>
      <c r="DN78" s="110"/>
      <c r="DO78" s="110"/>
      <c r="DP78" s="110"/>
      <c r="DQ78" s="110"/>
      <c r="DR78" s="110"/>
      <c r="DS78" s="110"/>
      <c r="DT78" s="110"/>
      <c r="DU78" s="110"/>
      <c r="DV78" s="110"/>
      <c r="DW78" s="110"/>
      <c r="DX78" s="110"/>
      <c r="DY78" s="110"/>
      <c r="DZ78" s="110"/>
      <c r="EA78" s="111"/>
      <c r="EB78" s="109">
        <f>EB76</f>
        <v>5900000</v>
      </c>
      <c r="EC78" s="110"/>
      <c r="ED78" s="110"/>
      <c r="EE78" s="110"/>
      <c r="EF78" s="110"/>
      <c r="EG78" s="110"/>
      <c r="EH78" s="110"/>
      <c r="EI78" s="110"/>
      <c r="EJ78" s="110"/>
      <c r="EK78" s="110"/>
      <c r="EL78" s="110"/>
      <c r="EM78" s="110"/>
      <c r="EN78" s="110"/>
      <c r="EO78" s="110"/>
      <c r="EP78" s="111"/>
      <c r="EQ78" s="109">
        <v>0</v>
      </c>
      <c r="ER78" s="110"/>
      <c r="ES78" s="110"/>
      <c r="ET78" s="110"/>
      <c r="EU78" s="110"/>
      <c r="EV78" s="110"/>
      <c r="EW78" s="110"/>
      <c r="EX78" s="110"/>
      <c r="EY78" s="110"/>
      <c r="EZ78" s="110"/>
      <c r="FA78" s="110"/>
      <c r="FB78" s="110"/>
      <c r="FC78" s="110"/>
      <c r="FD78" s="110"/>
      <c r="FE78" s="111"/>
    </row>
    <row r="79" spans="1:161" s="5" customFormat="1" ht="16.5" customHeight="1">
      <c r="A79" s="127" t="s">
        <v>163</v>
      </c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  <c r="AH79" s="129"/>
      <c r="AI79" s="124" t="s">
        <v>24</v>
      </c>
      <c r="AJ79" s="125"/>
      <c r="AK79" s="125"/>
      <c r="AL79" s="125"/>
      <c r="AM79" s="125"/>
      <c r="AN79" s="125"/>
      <c r="AO79" s="125"/>
      <c r="AP79" s="126"/>
      <c r="AQ79" s="124" t="s">
        <v>100</v>
      </c>
      <c r="AR79" s="125"/>
      <c r="AS79" s="125"/>
      <c r="AT79" s="125"/>
      <c r="AU79" s="125"/>
      <c r="AV79" s="125"/>
      <c r="AW79" s="125"/>
      <c r="AX79" s="125"/>
      <c r="AY79" s="125"/>
      <c r="AZ79" s="125"/>
      <c r="BA79" s="125"/>
      <c r="BB79" s="125"/>
      <c r="BC79" s="125"/>
      <c r="BD79" s="126"/>
      <c r="BE79" s="109">
        <v>0</v>
      </c>
      <c r="BF79" s="110"/>
      <c r="BG79" s="110"/>
      <c r="BH79" s="110"/>
      <c r="BI79" s="110"/>
      <c r="BJ79" s="110"/>
      <c r="BK79" s="110"/>
      <c r="BL79" s="110"/>
      <c r="BM79" s="110"/>
      <c r="BN79" s="110"/>
      <c r="BO79" s="110"/>
      <c r="BP79" s="110"/>
      <c r="BQ79" s="110"/>
      <c r="BR79" s="110"/>
      <c r="BS79" s="111"/>
      <c r="BT79" s="109">
        <v>0</v>
      </c>
      <c r="BU79" s="110"/>
      <c r="BV79" s="110"/>
      <c r="BW79" s="110"/>
      <c r="BX79" s="110"/>
      <c r="BY79" s="110"/>
      <c r="BZ79" s="110"/>
      <c r="CA79" s="110"/>
      <c r="CB79" s="110"/>
      <c r="CC79" s="110"/>
      <c r="CD79" s="110"/>
      <c r="CE79" s="110"/>
      <c r="CF79" s="110"/>
      <c r="CG79" s="110"/>
      <c r="CH79" s="111"/>
      <c r="CI79" s="109">
        <v>0</v>
      </c>
      <c r="CJ79" s="110"/>
      <c r="CK79" s="110"/>
      <c r="CL79" s="110"/>
      <c r="CM79" s="110"/>
      <c r="CN79" s="110"/>
      <c r="CO79" s="110"/>
      <c r="CP79" s="110"/>
      <c r="CQ79" s="110"/>
      <c r="CR79" s="110"/>
      <c r="CS79" s="110"/>
      <c r="CT79" s="110"/>
      <c r="CU79" s="110"/>
      <c r="CV79" s="110"/>
      <c r="CW79" s="111"/>
      <c r="CX79" s="109">
        <v>0</v>
      </c>
      <c r="CY79" s="110"/>
      <c r="CZ79" s="110"/>
      <c r="DA79" s="110"/>
      <c r="DB79" s="110"/>
      <c r="DC79" s="110"/>
      <c r="DD79" s="110"/>
      <c r="DE79" s="110"/>
      <c r="DF79" s="110"/>
      <c r="DG79" s="110"/>
      <c r="DH79" s="110"/>
      <c r="DI79" s="110"/>
      <c r="DJ79" s="110"/>
      <c r="DK79" s="110"/>
      <c r="DL79" s="111"/>
      <c r="DM79" s="109">
        <v>0</v>
      </c>
      <c r="DN79" s="110"/>
      <c r="DO79" s="110"/>
      <c r="DP79" s="110"/>
      <c r="DQ79" s="110"/>
      <c r="DR79" s="110"/>
      <c r="DS79" s="110"/>
      <c r="DT79" s="110"/>
      <c r="DU79" s="110"/>
      <c r="DV79" s="110"/>
      <c r="DW79" s="110"/>
      <c r="DX79" s="110"/>
      <c r="DY79" s="110"/>
      <c r="DZ79" s="110"/>
      <c r="EA79" s="111"/>
      <c r="EB79" s="109">
        <v>0</v>
      </c>
      <c r="EC79" s="110"/>
      <c r="ED79" s="110"/>
      <c r="EE79" s="110"/>
      <c r="EF79" s="110"/>
      <c r="EG79" s="110"/>
      <c r="EH79" s="110"/>
      <c r="EI79" s="110"/>
      <c r="EJ79" s="110"/>
      <c r="EK79" s="110"/>
      <c r="EL79" s="110"/>
      <c r="EM79" s="110"/>
      <c r="EN79" s="110"/>
      <c r="EO79" s="110"/>
      <c r="EP79" s="111"/>
      <c r="EQ79" s="109">
        <v>0</v>
      </c>
      <c r="ER79" s="110"/>
      <c r="ES79" s="110"/>
      <c r="ET79" s="110"/>
      <c r="EU79" s="110"/>
      <c r="EV79" s="110"/>
      <c r="EW79" s="110"/>
      <c r="EX79" s="110"/>
      <c r="EY79" s="110"/>
      <c r="EZ79" s="110"/>
      <c r="FA79" s="110"/>
      <c r="FB79" s="110"/>
      <c r="FC79" s="110"/>
      <c r="FD79" s="110"/>
      <c r="FE79" s="111"/>
    </row>
    <row r="80" spans="1:161" s="3" customFormat="1" ht="16.5" customHeight="1">
      <c r="A80" s="130" t="s">
        <v>1</v>
      </c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  <c r="AA80" s="131"/>
      <c r="AB80" s="131"/>
      <c r="AC80" s="131"/>
      <c r="AD80" s="131"/>
      <c r="AE80" s="131"/>
      <c r="AF80" s="131"/>
      <c r="AG80" s="131"/>
      <c r="AH80" s="132"/>
      <c r="AI80" s="124" t="s">
        <v>100</v>
      </c>
      <c r="AJ80" s="125"/>
      <c r="AK80" s="125"/>
      <c r="AL80" s="125"/>
      <c r="AM80" s="125"/>
      <c r="AN80" s="125"/>
      <c r="AO80" s="125"/>
      <c r="AP80" s="126"/>
      <c r="AQ80" s="124" t="s">
        <v>100</v>
      </c>
      <c r="AR80" s="125"/>
      <c r="AS80" s="125"/>
      <c r="AT80" s="125"/>
      <c r="AU80" s="125"/>
      <c r="AV80" s="125"/>
      <c r="AW80" s="125"/>
      <c r="AX80" s="125"/>
      <c r="AY80" s="125"/>
      <c r="AZ80" s="125"/>
      <c r="BA80" s="125"/>
      <c r="BB80" s="125"/>
      <c r="BC80" s="125"/>
      <c r="BD80" s="126"/>
      <c r="BE80" s="109" t="s">
        <v>100</v>
      </c>
      <c r="BF80" s="110"/>
      <c r="BG80" s="110"/>
      <c r="BH80" s="110"/>
      <c r="BI80" s="110"/>
      <c r="BJ80" s="110"/>
      <c r="BK80" s="110"/>
      <c r="BL80" s="110"/>
      <c r="BM80" s="110"/>
      <c r="BN80" s="110"/>
      <c r="BO80" s="110"/>
      <c r="BP80" s="110"/>
      <c r="BQ80" s="110"/>
      <c r="BR80" s="110"/>
      <c r="BS80" s="111"/>
      <c r="BT80" s="109" t="s">
        <v>100</v>
      </c>
      <c r="BU80" s="110"/>
      <c r="BV80" s="110"/>
      <c r="BW80" s="110"/>
      <c r="BX80" s="110"/>
      <c r="BY80" s="110"/>
      <c r="BZ80" s="110"/>
      <c r="CA80" s="110"/>
      <c r="CB80" s="110"/>
      <c r="CC80" s="110"/>
      <c r="CD80" s="110"/>
      <c r="CE80" s="110"/>
      <c r="CF80" s="110"/>
      <c r="CG80" s="110"/>
      <c r="CH80" s="111"/>
      <c r="CI80" s="109" t="s">
        <v>100</v>
      </c>
      <c r="CJ80" s="110"/>
      <c r="CK80" s="110"/>
      <c r="CL80" s="110"/>
      <c r="CM80" s="110"/>
      <c r="CN80" s="110"/>
      <c r="CO80" s="110"/>
      <c r="CP80" s="110"/>
      <c r="CQ80" s="110"/>
      <c r="CR80" s="110"/>
      <c r="CS80" s="110"/>
      <c r="CT80" s="110"/>
      <c r="CU80" s="110"/>
      <c r="CV80" s="110"/>
      <c r="CW80" s="111"/>
      <c r="CX80" s="109" t="s">
        <v>100</v>
      </c>
      <c r="CY80" s="110"/>
      <c r="CZ80" s="110"/>
      <c r="DA80" s="110"/>
      <c r="DB80" s="110"/>
      <c r="DC80" s="110"/>
      <c r="DD80" s="110"/>
      <c r="DE80" s="110"/>
      <c r="DF80" s="110"/>
      <c r="DG80" s="110"/>
      <c r="DH80" s="110"/>
      <c r="DI80" s="110"/>
      <c r="DJ80" s="110"/>
      <c r="DK80" s="110"/>
      <c r="DL80" s="111"/>
      <c r="DM80" s="109" t="s">
        <v>100</v>
      </c>
      <c r="DN80" s="110"/>
      <c r="DO80" s="110"/>
      <c r="DP80" s="110"/>
      <c r="DQ80" s="110"/>
      <c r="DR80" s="110"/>
      <c r="DS80" s="110"/>
      <c r="DT80" s="110"/>
      <c r="DU80" s="110"/>
      <c r="DV80" s="110"/>
      <c r="DW80" s="110"/>
      <c r="DX80" s="110"/>
      <c r="DY80" s="110"/>
      <c r="DZ80" s="110"/>
      <c r="EA80" s="111"/>
      <c r="EB80" s="109" t="s">
        <v>100</v>
      </c>
      <c r="EC80" s="110"/>
      <c r="ED80" s="110"/>
      <c r="EE80" s="110"/>
      <c r="EF80" s="110"/>
      <c r="EG80" s="110"/>
      <c r="EH80" s="110"/>
      <c r="EI80" s="110"/>
      <c r="EJ80" s="110"/>
      <c r="EK80" s="110"/>
      <c r="EL80" s="110"/>
      <c r="EM80" s="110"/>
      <c r="EN80" s="110"/>
      <c r="EO80" s="110"/>
      <c r="EP80" s="111"/>
      <c r="EQ80" s="109" t="s">
        <v>100</v>
      </c>
      <c r="ER80" s="110"/>
      <c r="ES80" s="110"/>
      <c r="ET80" s="110"/>
      <c r="EU80" s="110"/>
      <c r="EV80" s="110"/>
      <c r="EW80" s="110"/>
      <c r="EX80" s="110"/>
      <c r="EY80" s="110"/>
      <c r="EZ80" s="110"/>
      <c r="FA80" s="110"/>
      <c r="FB80" s="110"/>
      <c r="FC80" s="110"/>
      <c r="FD80" s="110"/>
      <c r="FE80" s="111"/>
    </row>
    <row r="81" spans="1:161" s="3" customFormat="1" ht="16.5" customHeight="1">
      <c r="A81" s="130"/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  <c r="AA81" s="131"/>
      <c r="AB81" s="131"/>
      <c r="AC81" s="131"/>
      <c r="AD81" s="131"/>
      <c r="AE81" s="131"/>
      <c r="AF81" s="131"/>
      <c r="AG81" s="131"/>
      <c r="AH81" s="132"/>
      <c r="AI81" s="124"/>
      <c r="AJ81" s="125"/>
      <c r="AK81" s="125"/>
      <c r="AL81" s="125"/>
      <c r="AM81" s="125"/>
      <c r="AN81" s="125"/>
      <c r="AO81" s="125"/>
      <c r="AP81" s="126"/>
      <c r="AQ81" s="124"/>
      <c r="AR81" s="125"/>
      <c r="AS81" s="125"/>
      <c r="AT81" s="125"/>
      <c r="AU81" s="125"/>
      <c r="AV81" s="125"/>
      <c r="AW81" s="125"/>
      <c r="AX81" s="125"/>
      <c r="AY81" s="125"/>
      <c r="AZ81" s="125"/>
      <c r="BA81" s="125"/>
      <c r="BB81" s="125"/>
      <c r="BC81" s="125"/>
      <c r="BD81" s="126"/>
      <c r="BE81" s="109"/>
      <c r="BF81" s="110"/>
      <c r="BG81" s="110"/>
      <c r="BH81" s="110"/>
      <c r="BI81" s="110"/>
      <c r="BJ81" s="110"/>
      <c r="BK81" s="110"/>
      <c r="BL81" s="110"/>
      <c r="BM81" s="110"/>
      <c r="BN81" s="110"/>
      <c r="BO81" s="110"/>
      <c r="BP81" s="110"/>
      <c r="BQ81" s="110"/>
      <c r="BR81" s="110"/>
      <c r="BS81" s="111"/>
      <c r="BT81" s="109"/>
      <c r="BU81" s="110"/>
      <c r="BV81" s="110"/>
      <c r="BW81" s="110"/>
      <c r="BX81" s="110"/>
      <c r="BY81" s="110"/>
      <c r="BZ81" s="110"/>
      <c r="CA81" s="110"/>
      <c r="CB81" s="110"/>
      <c r="CC81" s="110"/>
      <c r="CD81" s="110"/>
      <c r="CE81" s="110"/>
      <c r="CF81" s="110"/>
      <c r="CG81" s="110"/>
      <c r="CH81" s="111"/>
      <c r="CI81" s="109"/>
      <c r="CJ81" s="110"/>
      <c r="CK81" s="110"/>
      <c r="CL81" s="110"/>
      <c r="CM81" s="110"/>
      <c r="CN81" s="110"/>
      <c r="CO81" s="110"/>
      <c r="CP81" s="110"/>
      <c r="CQ81" s="110"/>
      <c r="CR81" s="110"/>
      <c r="CS81" s="110"/>
      <c r="CT81" s="110"/>
      <c r="CU81" s="110"/>
      <c r="CV81" s="110"/>
      <c r="CW81" s="111"/>
      <c r="CX81" s="109"/>
      <c r="CY81" s="110"/>
      <c r="CZ81" s="110"/>
      <c r="DA81" s="110"/>
      <c r="DB81" s="110"/>
      <c r="DC81" s="110"/>
      <c r="DD81" s="110"/>
      <c r="DE81" s="110"/>
      <c r="DF81" s="110"/>
      <c r="DG81" s="110"/>
      <c r="DH81" s="110"/>
      <c r="DI81" s="110"/>
      <c r="DJ81" s="110"/>
      <c r="DK81" s="110"/>
      <c r="DL81" s="111"/>
      <c r="DM81" s="109"/>
      <c r="DN81" s="110"/>
      <c r="DO81" s="110"/>
      <c r="DP81" s="110"/>
      <c r="DQ81" s="110"/>
      <c r="DR81" s="110"/>
      <c r="DS81" s="110"/>
      <c r="DT81" s="110"/>
      <c r="DU81" s="110"/>
      <c r="DV81" s="110"/>
      <c r="DW81" s="110"/>
      <c r="DX81" s="110"/>
      <c r="DY81" s="110"/>
      <c r="DZ81" s="110"/>
      <c r="EA81" s="111"/>
      <c r="EB81" s="109"/>
      <c r="EC81" s="110"/>
      <c r="ED81" s="110"/>
      <c r="EE81" s="110"/>
      <c r="EF81" s="110"/>
      <c r="EG81" s="110"/>
      <c r="EH81" s="110"/>
      <c r="EI81" s="110"/>
      <c r="EJ81" s="110"/>
      <c r="EK81" s="110"/>
      <c r="EL81" s="110"/>
      <c r="EM81" s="110"/>
      <c r="EN81" s="110"/>
      <c r="EO81" s="110"/>
      <c r="EP81" s="111"/>
      <c r="EQ81" s="109"/>
      <c r="ER81" s="110"/>
      <c r="ES81" s="110"/>
      <c r="ET81" s="110"/>
      <c r="EU81" s="110"/>
      <c r="EV81" s="110"/>
      <c r="EW81" s="110"/>
      <c r="EX81" s="110"/>
      <c r="EY81" s="110"/>
      <c r="EZ81" s="110"/>
      <c r="FA81" s="110"/>
      <c r="FB81" s="110"/>
      <c r="FC81" s="110"/>
      <c r="FD81" s="110"/>
      <c r="FE81" s="111"/>
    </row>
    <row r="82" spans="1:161" s="3" customFormat="1" ht="30" customHeight="1">
      <c r="A82" s="121" t="s">
        <v>164</v>
      </c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23"/>
      <c r="AI82" s="124" t="s">
        <v>51</v>
      </c>
      <c r="AJ82" s="125"/>
      <c r="AK82" s="125"/>
      <c r="AL82" s="125"/>
      <c r="AM82" s="125"/>
      <c r="AN82" s="125"/>
      <c r="AO82" s="125"/>
      <c r="AP82" s="126"/>
      <c r="AQ82" s="124" t="s">
        <v>55</v>
      </c>
      <c r="AR82" s="125"/>
      <c r="AS82" s="125"/>
      <c r="AT82" s="125"/>
      <c r="AU82" s="125"/>
      <c r="AV82" s="125"/>
      <c r="AW82" s="125"/>
      <c r="AX82" s="125"/>
      <c r="AY82" s="125"/>
      <c r="AZ82" s="125"/>
      <c r="BA82" s="125"/>
      <c r="BB82" s="125"/>
      <c r="BC82" s="125"/>
      <c r="BD82" s="126"/>
      <c r="BE82" s="109">
        <f>BT82+EB82</f>
        <v>10597900</v>
      </c>
      <c r="BF82" s="110"/>
      <c r="BG82" s="110"/>
      <c r="BH82" s="110"/>
      <c r="BI82" s="110"/>
      <c r="BJ82" s="110"/>
      <c r="BK82" s="110"/>
      <c r="BL82" s="110"/>
      <c r="BM82" s="110"/>
      <c r="BN82" s="110"/>
      <c r="BO82" s="110"/>
      <c r="BP82" s="110"/>
      <c r="BQ82" s="110"/>
      <c r="BR82" s="110"/>
      <c r="BS82" s="111"/>
      <c r="BT82" s="109">
        <f>BT76</f>
        <v>4697900</v>
      </c>
      <c r="BU82" s="110"/>
      <c r="BV82" s="110"/>
      <c r="BW82" s="110"/>
      <c r="BX82" s="110"/>
      <c r="BY82" s="110"/>
      <c r="BZ82" s="110"/>
      <c r="CA82" s="110"/>
      <c r="CB82" s="110"/>
      <c r="CC82" s="110"/>
      <c r="CD82" s="110"/>
      <c r="CE82" s="110"/>
      <c r="CF82" s="110"/>
      <c r="CG82" s="110"/>
      <c r="CH82" s="111"/>
      <c r="CI82" s="109">
        <v>0</v>
      </c>
      <c r="CJ82" s="110"/>
      <c r="CK82" s="110"/>
      <c r="CL82" s="110"/>
      <c r="CM82" s="110"/>
      <c r="CN82" s="110"/>
      <c r="CO82" s="110"/>
      <c r="CP82" s="110"/>
      <c r="CQ82" s="110"/>
      <c r="CR82" s="110"/>
      <c r="CS82" s="110"/>
      <c r="CT82" s="110"/>
      <c r="CU82" s="110"/>
      <c r="CV82" s="110"/>
      <c r="CW82" s="111"/>
      <c r="CX82" s="109">
        <v>0</v>
      </c>
      <c r="CY82" s="110"/>
      <c r="CZ82" s="110"/>
      <c r="DA82" s="110"/>
      <c r="DB82" s="110"/>
      <c r="DC82" s="110"/>
      <c r="DD82" s="110"/>
      <c r="DE82" s="110"/>
      <c r="DF82" s="110"/>
      <c r="DG82" s="110"/>
      <c r="DH82" s="110"/>
      <c r="DI82" s="110"/>
      <c r="DJ82" s="110"/>
      <c r="DK82" s="110"/>
      <c r="DL82" s="111"/>
      <c r="DM82" s="109">
        <v>0</v>
      </c>
      <c r="DN82" s="110"/>
      <c r="DO82" s="110"/>
      <c r="DP82" s="110"/>
      <c r="DQ82" s="110"/>
      <c r="DR82" s="110"/>
      <c r="DS82" s="110"/>
      <c r="DT82" s="110"/>
      <c r="DU82" s="110"/>
      <c r="DV82" s="110"/>
      <c r="DW82" s="110"/>
      <c r="DX82" s="110"/>
      <c r="DY82" s="110"/>
      <c r="DZ82" s="110"/>
      <c r="EA82" s="111"/>
      <c r="EB82" s="109">
        <f>EB76</f>
        <v>5900000</v>
      </c>
      <c r="EC82" s="110"/>
      <c r="ED82" s="110"/>
      <c r="EE82" s="110"/>
      <c r="EF82" s="110"/>
      <c r="EG82" s="110"/>
      <c r="EH82" s="110"/>
      <c r="EI82" s="110"/>
      <c r="EJ82" s="110"/>
      <c r="EK82" s="110"/>
      <c r="EL82" s="110"/>
      <c r="EM82" s="110"/>
      <c r="EN82" s="110"/>
      <c r="EO82" s="110"/>
      <c r="EP82" s="111"/>
      <c r="EQ82" s="109">
        <v>0</v>
      </c>
      <c r="ER82" s="110"/>
      <c r="ES82" s="110"/>
      <c r="ET82" s="110"/>
      <c r="EU82" s="110"/>
      <c r="EV82" s="110"/>
      <c r="EW82" s="110"/>
      <c r="EX82" s="110"/>
      <c r="EY82" s="110"/>
      <c r="EZ82" s="110"/>
      <c r="FA82" s="110"/>
      <c r="FB82" s="110"/>
      <c r="FC82" s="110"/>
      <c r="FD82" s="110"/>
      <c r="FE82" s="111"/>
    </row>
    <row r="83" spans="1:161" s="3" customFormat="1" ht="16.5" customHeight="1">
      <c r="A83" s="164" t="s">
        <v>1</v>
      </c>
      <c r="B83" s="165"/>
      <c r="C83" s="165"/>
      <c r="D83" s="165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  <c r="Z83" s="165"/>
      <c r="AA83" s="165"/>
      <c r="AB83" s="165"/>
      <c r="AC83" s="165"/>
      <c r="AD83" s="165"/>
      <c r="AE83" s="165"/>
      <c r="AF83" s="165"/>
      <c r="AG83" s="165"/>
      <c r="AH83" s="166"/>
      <c r="AI83" s="124" t="s">
        <v>100</v>
      </c>
      <c r="AJ83" s="125"/>
      <c r="AK83" s="125"/>
      <c r="AL83" s="125"/>
      <c r="AM83" s="125"/>
      <c r="AN83" s="125"/>
      <c r="AO83" s="125"/>
      <c r="AP83" s="126"/>
      <c r="AQ83" s="124" t="s">
        <v>100</v>
      </c>
      <c r="AR83" s="125"/>
      <c r="AS83" s="125"/>
      <c r="AT83" s="125"/>
      <c r="AU83" s="125"/>
      <c r="AV83" s="125"/>
      <c r="AW83" s="125"/>
      <c r="AX83" s="125"/>
      <c r="AY83" s="125"/>
      <c r="AZ83" s="125"/>
      <c r="BA83" s="125"/>
      <c r="BB83" s="125"/>
      <c r="BC83" s="125"/>
      <c r="BD83" s="126"/>
      <c r="BE83" s="109" t="s">
        <v>100</v>
      </c>
      <c r="BF83" s="110"/>
      <c r="BG83" s="110"/>
      <c r="BH83" s="110"/>
      <c r="BI83" s="110"/>
      <c r="BJ83" s="110"/>
      <c r="BK83" s="110"/>
      <c r="BL83" s="110"/>
      <c r="BM83" s="110"/>
      <c r="BN83" s="110"/>
      <c r="BO83" s="110"/>
      <c r="BP83" s="110"/>
      <c r="BQ83" s="110"/>
      <c r="BR83" s="110"/>
      <c r="BS83" s="111"/>
      <c r="BT83" s="109" t="s">
        <v>100</v>
      </c>
      <c r="BU83" s="110"/>
      <c r="BV83" s="110"/>
      <c r="BW83" s="110"/>
      <c r="BX83" s="110"/>
      <c r="BY83" s="110"/>
      <c r="BZ83" s="110"/>
      <c r="CA83" s="110"/>
      <c r="CB83" s="110"/>
      <c r="CC83" s="110"/>
      <c r="CD83" s="110"/>
      <c r="CE83" s="110"/>
      <c r="CF83" s="110"/>
      <c r="CG83" s="110"/>
      <c r="CH83" s="111"/>
      <c r="CI83" s="109" t="s">
        <v>100</v>
      </c>
      <c r="CJ83" s="110"/>
      <c r="CK83" s="110"/>
      <c r="CL83" s="110"/>
      <c r="CM83" s="110"/>
      <c r="CN83" s="110"/>
      <c r="CO83" s="110"/>
      <c r="CP83" s="110"/>
      <c r="CQ83" s="110"/>
      <c r="CR83" s="110"/>
      <c r="CS83" s="110"/>
      <c r="CT83" s="110"/>
      <c r="CU83" s="110"/>
      <c r="CV83" s="110"/>
      <c r="CW83" s="111"/>
      <c r="CX83" s="109" t="s">
        <v>100</v>
      </c>
      <c r="CY83" s="110"/>
      <c r="CZ83" s="110"/>
      <c r="DA83" s="110"/>
      <c r="DB83" s="110"/>
      <c r="DC83" s="110"/>
      <c r="DD83" s="110"/>
      <c r="DE83" s="110"/>
      <c r="DF83" s="110"/>
      <c r="DG83" s="110"/>
      <c r="DH83" s="110"/>
      <c r="DI83" s="110"/>
      <c r="DJ83" s="110"/>
      <c r="DK83" s="110"/>
      <c r="DL83" s="111"/>
      <c r="DM83" s="109" t="s">
        <v>100</v>
      </c>
      <c r="DN83" s="110"/>
      <c r="DO83" s="110"/>
      <c r="DP83" s="110"/>
      <c r="DQ83" s="110"/>
      <c r="DR83" s="110"/>
      <c r="DS83" s="110"/>
      <c r="DT83" s="110"/>
      <c r="DU83" s="110"/>
      <c r="DV83" s="110"/>
      <c r="DW83" s="110"/>
      <c r="DX83" s="110"/>
      <c r="DY83" s="110"/>
      <c r="DZ83" s="110"/>
      <c r="EA83" s="111"/>
      <c r="EB83" s="109" t="s">
        <v>100</v>
      </c>
      <c r="EC83" s="110"/>
      <c r="ED83" s="110"/>
      <c r="EE83" s="110"/>
      <c r="EF83" s="110"/>
      <c r="EG83" s="110"/>
      <c r="EH83" s="110"/>
      <c r="EI83" s="110"/>
      <c r="EJ83" s="110"/>
      <c r="EK83" s="110"/>
      <c r="EL83" s="110"/>
      <c r="EM83" s="110"/>
      <c r="EN83" s="110"/>
      <c r="EO83" s="110"/>
      <c r="EP83" s="111"/>
      <c r="EQ83" s="109" t="s">
        <v>100</v>
      </c>
      <c r="ER83" s="110"/>
      <c r="ES83" s="110"/>
      <c r="ET83" s="110"/>
      <c r="EU83" s="110"/>
      <c r="EV83" s="110"/>
      <c r="EW83" s="110"/>
      <c r="EX83" s="110"/>
      <c r="EY83" s="110"/>
      <c r="EZ83" s="110"/>
      <c r="FA83" s="110"/>
      <c r="FB83" s="110"/>
      <c r="FC83" s="110"/>
      <c r="FD83" s="110"/>
      <c r="FE83" s="111"/>
    </row>
    <row r="84" spans="1:161" s="5" customFormat="1" ht="16.5" customHeight="1">
      <c r="A84" s="155" t="s">
        <v>165</v>
      </c>
      <c r="B84" s="156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  <c r="AE84" s="156"/>
      <c r="AF84" s="156"/>
      <c r="AG84" s="156"/>
      <c r="AH84" s="157"/>
      <c r="AI84" s="124" t="s">
        <v>52</v>
      </c>
      <c r="AJ84" s="125"/>
      <c r="AK84" s="125"/>
      <c r="AL84" s="125"/>
      <c r="AM84" s="125"/>
      <c r="AN84" s="125"/>
      <c r="AO84" s="125"/>
      <c r="AP84" s="126"/>
      <c r="AQ84" s="124" t="s">
        <v>166</v>
      </c>
      <c r="AR84" s="125"/>
      <c r="AS84" s="125"/>
      <c r="AT84" s="125"/>
      <c r="AU84" s="125"/>
      <c r="AV84" s="125"/>
      <c r="AW84" s="125"/>
      <c r="AX84" s="125"/>
      <c r="AY84" s="125"/>
      <c r="AZ84" s="125"/>
      <c r="BA84" s="125"/>
      <c r="BB84" s="125"/>
      <c r="BC84" s="125"/>
      <c r="BD84" s="126"/>
      <c r="BE84" s="109">
        <f>BT84+EB84</f>
        <v>10597900</v>
      </c>
      <c r="BF84" s="110"/>
      <c r="BG84" s="110"/>
      <c r="BH84" s="110"/>
      <c r="BI84" s="110"/>
      <c r="BJ84" s="110"/>
      <c r="BK84" s="110"/>
      <c r="BL84" s="110"/>
      <c r="BM84" s="110"/>
      <c r="BN84" s="110"/>
      <c r="BO84" s="110"/>
      <c r="BP84" s="110"/>
      <c r="BQ84" s="110"/>
      <c r="BR84" s="110"/>
      <c r="BS84" s="111"/>
      <c r="BT84" s="109">
        <f>BT78</f>
        <v>4697900</v>
      </c>
      <c r="BU84" s="110"/>
      <c r="BV84" s="110"/>
      <c r="BW84" s="110"/>
      <c r="BX84" s="110"/>
      <c r="BY84" s="110"/>
      <c r="BZ84" s="110"/>
      <c r="CA84" s="110"/>
      <c r="CB84" s="110"/>
      <c r="CC84" s="110"/>
      <c r="CD84" s="110"/>
      <c r="CE84" s="110"/>
      <c r="CF84" s="110"/>
      <c r="CG84" s="110"/>
      <c r="CH84" s="111"/>
      <c r="CI84" s="109">
        <v>0</v>
      </c>
      <c r="CJ84" s="110"/>
      <c r="CK84" s="110"/>
      <c r="CL84" s="110"/>
      <c r="CM84" s="110"/>
      <c r="CN84" s="110"/>
      <c r="CO84" s="110"/>
      <c r="CP84" s="110"/>
      <c r="CQ84" s="110"/>
      <c r="CR84" s="110"/>
      <c r="CS84" s="110"/>
      <c r="CT84" s="110"/>
      <c r="CU84" s="110"/>
      <c r="CV84" s="110"/>
      <c r="CW84" s="111"/>
      <c r="CX84" s="109">
        <v>0</v>
      </c>
      <c r="CY84" s="110"/>
      <c r="CZ84" s="110"/>
      <c r="DA84" s="110"/>
      <c r="DB84" s="110"/>
      <c r="DC84" s="110"/>
      <c r="DD84" s="110"/>
      <c r="DE84" s="110"/>
      <c r="DF84" s="110"/>
      <c r="DG84" s="110"/>
      <c r="DH84" s="110"/>
      <c r="DI84" s="110"/>
      <c r="DJ84" s="110"/>
      <c r="DK84" s="110"/>
      <c r="DL84" s="111"/>
      <c r="DM84" s="109">
        <v>0</v>
      </c>
      <c r="DN84" s="110"/>
      <c r="DO84" s="110"/>
      <c r="DP84" s="110"/>
      <c r="DQ84" s="110"/>
      <c r="DR84" s="110"/>
      <c r="DS84" s="110"/>
      <c r="DT84" s="110"/>
      <c r="DU84" s="110"/>
      <c r="DV84" s="110"/>
      <c r="DW84" s="110"/>
      <c r="DX84" s="110"/>
      <c r="DY84" s="110"/>
      <c r="DZ84" s="110"/>
      <c r="EA84" s="111"/>
      <c r="EB84" s="109">
        <f>EB82</f>
        <v>5900000</v>
      </c>
      <c r="EC84" s="110"/>
      <c r="ED84" s="110"/>
      <c r="EE84" s="110"/>
      <c r="EF84" s="110"/>
      <c r="EG84" s="110"/>
      <c r="EH84" s="110"/>
      <c r="EI84" s="110"/>
      <c r="EJ84" s="110"/>
      <c r="EK84" s="110"/>
      <c r="EL84" s="110"/>
      <c r="EM84" s="110"/>
      <c r="EN84" s="110"/>
      <c r="EO84" s="110"/>
      <c r="EP84" s="111"/>
      <c r="EQ84" s="109">
        <v>0</v>
      </c>
      <c r="ER84" s="110"/>
      <c r="ES84" s="110"/>
      <c r="ET84" s="110"/>
      <c r="EU84" s="110"/>
      <c r="EV84" s="110"/>
      <c r="EW84" s="110"/>
      <c r="EX84" s="110"/>
      <c r="EY84" s="110"/>
      <c r="EZ84" s="110"/>
      <c r="FA84" s="110"/>
      <c r="FB84" s="110"/>
      <c r="FC84" s="110"/>
      <c r="FD84" s="110"/>
      <c r="FE84" s="111"/>
    </row>
    <row r="85" spans="1:161" s="5" customFormat="1" ht="16.5" customHeight="1">
      <c r="A85" s="127" t="s">
        <v>167</v>
      </c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8"/>
      <c r="AH85" s="129"/>
      <c r="AI85" s="124" t="s">
        <v>53</v>
      </c>
      <c r="AJ85" s="125"/>
      <c r="AK85" s="125"/>
      <c r="AL85" s="125"/>
      <c r="AM85" s="125"/>
      <c r="AN85" s="125"/>
      <c r="AO85" s="125"/>
      <c r="AP85" s="126"/>
      <c r="AQ85" s="124" t="s">
        <v>100</v>
      </c>
      <c r="AR85" s="125"/>
      <c r="AS85" s="125"/>
      <c r="AT85" s="125"/>
      <c r="AU85" s="125"/>
      <c r="AV85" s="125"/>
      <c r="AW85" s="125"/>
      <c r="AX85" s="125"/>
      <c r="AY85" s="125"/>
      <c r="AZ85" s="125"/>
      <c r="BA85" s="125"/>
      <c r="BB85" s="125"/>
      <c r="BC85" s="125"/>
      <c r="BD85" s="126"/>
      <c r="BE85" s="109">
        <v>0</v>
      </c>
      <c r="BF85" s="110"/>
      <c r="BG85" s="110"/>
      <c r="BH85" s="110"/>
      <c r="BI85" s="110"/>
      <c r="BJ85" s="110"/>
      <c r="BK85" s="110"/>
      <c r="BL85" s="110"/>
      <c r="BM85" s="110"/>
      <c r="BN85" s="110"/>
      <c r="BO85" s="110"/>
      <c r="BP85" s="110"/>
      <c r="BQ85" s="110"/>
      <c r="BR85" s="110"/>
      <c r="BS85" s="111"/>
      <c r="BT85" s="109">
        <v>0</v>
      </c>
      <c r="BU85" s="110"/>
      <c r="BV85" s="110"/>
      <c r="BW85" s="110"/>
      <c r="BX85" s="110"/>
      <c r="BY85" s="110"/>
      <c r="BZ85" s="110"/>
      <c r="CA85" s="110"/>
      <c r="CB85" s="110"/>
      <c r="CC85" s="110"/>
      <c r="CD85" s="110"/>
      <c r="CE85" s="110"/>
      <c r="CF85" s="110"/>
      <c r="CG85" s="110"/>
      <c r="CH85" s="111"/>
      <c r="CI85" s="109">
        <v>0</v>
      </c>
      <c r="CJ85" s="110"/>
      <c r="CK85" s="110"/>
      <c r="CL85" s="110"/>
      <c r="CM85" s="110"/>
      <c r="CN85" s="110"/>
      <c r="CO85" s="110"/>
      <c r="CP85" s="110"/>
      <c r="CQ85" s="110"/>
      <c r="CR85" s="110"/>
      <c r="CS85" s="110"/>
      <c r="CT85" s="110"/>
      <c r="CU85" s="110"/>
      <c r="CV85" s="110"/>
      <c r="CW85" s="111"/>
      <c r="CX85" s="109">
        <v>0</v>
      </c>
      <c r="CY85" s="110"/>
      <c r="CZ85" s="110"/>
      <c r="DA85" s="110"/>
      <c r="DB85" s="110"/>
      <c r="DC85" s="110"/>
      <c r="DD85" s="110"/>
      <c r="DE85" s="110"/>
      <c r="DF85" s="110"/>
      <c r="DG85" s="110"/>
      <c r="DH85" s="110"/>
      <c r="DI85" s="110"/>
      <c r="DJ85" s="110"/>
      <c r="DK85" s="110"/>
      <c r="DL85" s="111"/>
      <c r="DM85" s="109">
        <v>0</v>
      </c>
      <c r="DN85" s="110"/>
      <c r="DO85" s="110"/>
      <c r="DP85" s="110"/>
      <c r="DQ85" s="110"/>
      <c r="DR85" s="110"/>
      <c r="DS85" s="110"/>
      <c r="DT85" s="110"/>
      <c r="DU85" s="110"/>
      <c r="DV85" s="110"/>
      <c r="DW85" s="110"/>
      <c r="DX85" s="110"/>
      <c r="DY85" s="110"/>
      <c r="DZ85" s="110"/>
      <c r="EA85" s="111"/>
      <c r="EB85" s="109">
        <v>0</v>
      </c>
      <c r="EC85" s="110"/>
      <c r="ED85" s="110"/>
      <c r="EE85" s="110"/>
      <c r="EF85" s="110"/>
      <c r="EG85" s="110"/>
      <c r="EH85" s="110"/>
      <c r="EI85" s="110"/>
      <c r="EJ85" s="110"/>
      <c r="EK85" s="110"/>
      <c r="EL85" s="110"/>
      <c r="EM85" s="110"/>
      <c r="EN85" s="110"/>
      <c r="EO85" s="110"/>
      <c r="EP85" s="111"/>
      <c r="EQ85" s="109">
        <v>0</v>
      </c>
      <c r="ER85" s="110"/>
      <c r="ES85" s="110"/>
      <c r="ET85" s="110"/>
      <c r="EU85" s="110"/>
      <c r="EV85" s="110"/>
      <c r="EW85" s="110"/>
      <c r="EX85" s="110"/>
      <c r="EY85" s="110"/>
      <c r="EZ85" s="110"/>
      <c r="FA85" s="110"/>
      <c r="FB85" s="110"/>
      <c r="FC85" s="110"/>
      <c r="FD85" s="110"/>
      <c r="FE85" s="111"/>
    </row>
    <row r="86" spans="1:161" s="3" customFormat="1" ht="16.5" customHeight="1">
      <c r="A86" s="130" t="s">
        <v>1</v>
      </c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  <c r="Z86" s="131"/>
      <c r="AA86" s="131"/>
      <c r="AB86" s="131"/>
      <c r="AC86" s="131"/>
      <c r="AD86" s="131"/>
      <c r="AE86" s="131"/>
      <c r="AF86" s="131"/>
      <c r="AG86" s="131"/>
      <c r="AH86" s="132"/>
      <c r="AI86" s="124" t="s">
        <v>100</v>
      </c>
      <c r="AJ86" s="125"/>
      <c r="AK86" s="125"/>
      <c r="AL86" s="125"/>
      <c r="AM86" s="125"/>
      <c r="AN86" s="125"/>
      <c r="AO86" s="125"/>
      <c r="AP86" s="126"/>
      <c r="AQ86" s="124" t="s">
        <v>100</v>
      </c>
      <c r="AR86" s="125"/>
      <c r="AS86" s="125"/>
      <c r="AT86" s="125"/>
      <c r="AU86" s="125"/>
      <c r="AV86" s="125"/>
      <c r="AW86" s="125"/>
      <c r="AX86" s="125"/>
      <c r="AY86" s="125"/>
      <c r="AZ86" s="125"/>
      <c r="BA86" s="125"/>
      <c r="BB86" s="125"/>
      <c r="BC86" s="125"/>
      <c r="BD86" s="126"/>
      <c r="BE86" s="109" t="s">
        <v>100</v>
      </c>
      <c r="BF86" s="110"/>
      <c r="BG86" s="110"/>
      <c r="BH86" s="110"/>
      <c r="BI86" s="110"/>
      <c r="BJ86" s="110"/>
      <c r="BK86" s="110"/>
      <c r="BL86" s="110"/>
      <c r="BM86" s="110"/>
      <c r="BN86" s="110"/>
      <c r="BO86" s="110"/>
      <c r="BP86" s="110"/>
      <c r="BQ86" s="110"/>
      <c r="BR86" s="110"/>
      <c r="BS86" s="111"/>
      <c r="BT86" s="109" t="s">
        <v>100</v>
      </c>
      <c r="BU86" s="110"/>
      <c r="BV86" s="110"/>
      <c r="BW86" s="110"/>
      <c r="BX86" s="110"/>
      <c r="BY86" s="110"/>
      <c r="BZ86" s="110"/>
      <c r="CA86" s="110"/>
      <c r="CB86" s="110"/>
      <c r="CC86" s="110"/>
      <c r="CD86" s="110"/>
      <c r="CE86" s="110"/>
      <c r="CF86" s="110"/>
      <c r="CG86" s="110"/>
      <c r="CH86" s="111"/>
      <c r="CI86" s="109" t="s">
        <v>100</v>
      </c>
      <c r="CJ86" s="110"/>
      <c r="CK86" s="110"/>
      <c r="CL86" s="110"/>
      <c r="CM86" s="110"/>
      <c r="CN86" s="110"/>
      <c r="CO86" s="110"/>
      <c r="CP86" s="110"/>
      <c r="CQ86" s="110"/>
      <c r="CR86" s="110"/>
      <c r="CS86" s="110"/>
      <c r="CT86" s="110"/>
      <c r="CU86" s="110"/>
      <c r="CV86" s="110"/>
      <c r="CW86" s="111"/>
      <c r="CX86" s="109" t="s">
        <v>100</v>
      </c>
      <c r="CY86" s="110"/>
      <c r="CZ86" s="110"/>
      <c r="DA86" s="110"/>
      <c r="DB86" s="110"/>
      <c r="DC86" s="110"/>
      <c r="DD86" s="110"/>
      <c r="DE86" s="110"/>
      <c r="DF86" s="110"/>
      <c r="DG86" s="110"/>
      <c r="DH86" s="110"/>
      <c r="DI86" s="110"/>
      <c r="DJ86" s="110"/>
      <c r="DK86" s="110"/>
      <c r="DL86" s="111"/>
      <c r="DM86" s="109" t="s">
        <v>100</v>
      </c>
      <c r="DN86" s="110"/>
      <c r="DO86" s="110"/>
      <c r="DP86" s="110"/>
      <c r="DQ86" s="110"/>
      <c r="DR86" s="110"/>
      <c r="DS86" s="110"/>
      <c r="DT86" s="110"/>
      <c r="DU86" s="110"/>
      <c r="DV86" s="110"/>
      <c r="DW86" s="110"/>
      <c r="DX86" s="110"/>
      <c r="DY86" s="110"/>
      <c r="DZ86" s="110"/>
      <c r="EA86" s="111"/>
      <c r="EB86" s="109" t="s">
        <v>100</v>
      </c>
      <c r="EC86" s="110"/>
      <c r="ED86" s="110"/>
      <c r="EE86" s="110"/>
      <c r="EF86" s="110"/>
      <c r="EG86" s="110"/>
      <c r="EH86" s="110"/>
      <c r="EI86" s="110"/>
      <c r="EJ86" s="110"/>
      <c r="EK86" s="110"/>
      <c r="EL86" s="110"/>
      <c r="EM86" s="110"/>
      <c r="EN86" s="110"/>
      <c r="EO86" s="110"/>
      <c r="EP86" s="111"/>
      <c r="EQ86" s="109" t="s">
        <v>100</v>
      </c>
      <c r="ER86" s="110"/>
      <c r="ES86" s="110"/>
      <c r="ET86" s="110"/>
      <c r="EU86" s="110"/>
      <c r="EV86" s="110"/>
      <c r="EW86" s="110"/>
      <c r="EX86" s="110"/>
      <c r="EY86" s="110"/>
      <c r="EZ86" s="110"/>
      <c r="FA86" s="110"/>
      <c r="FB86" s="110"/>
      <c r="FC86" s="110"/>
      <c r="FD86" s="110"/>
      <c r="FE86" s="111"/>
    </row>
    <row r="87" spans="1:161" s="3" customFormat="1" ht="16.5" customHeight="1">
      <c r="A87" s="130"/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31"/>
      <c r="AE87" s="131"/>
      <c r="AF87" s="131"/>
      <c r="AG87" s="131"/>
      <c r="AH87" s="132"/>
      <c r="AI87" s="124"/>
      <c r="AJ87" s="125"/>
      <c r="AK87" s="125"/>
      <c r="AL87" s="125"/>
      <c r="AM87" s="125"/>
      <c r="AN87" s="125"/>
      <c r="AO87" s="125"/>
      <c r="AP87" s="126"/>
      <c r="AQ87" s="124"/>
      <c r="AR87" s="125"/>
      <c r="AS87" s="125"/>
      <c r="AT87" s="125"/>
      <c r="AU87" s="125"/>
      <c r="AV87" s="125"/>
      <c r="AW87" s="125"/>
      <c r="AX87" s="125"/>
      <c r="AY87" s="125"/>
      <c r="AZ87" s="125"/>
      <c r="BA87" s="125"/>
      <c r="BB87" s="125"/>
      <c r="BC87" s="125"/>
      <c r="BD87" s="126"/>
      <c r="BE87" s="109"/>
      <c r="BF87" s="110"/>
      <c r="BG87" s="110"/>
      <c r="BH87" s="110"/>
      <c r="BI87" s="110"/>
      <c r="BJ87" s="110"/>
      <c r="BK87" s="110"/>
      <c r="BL87" s="110"/>
      <c r="BM87" s="110"/>
      <c r="BN87" s="110"/>
      <c r="BO87" s="110"/>
      <c r="BP87" s="110"/>
      <c r="BQ87" s="110"/>
      <c r="BR87" s="110"/>
      <c r="BS87" s="111"/>
      <c r="BT87" s="109"/>
      <c r="BU87" s="110"/>
      <c r="BV87" s="110"/>
      <c r="BW87" s="110"/>
      <c r="BX87" s="110"/>
      <c r="BY87" s="110"/>
      <c r="BZ87" s="110"/>
      <c r="CA87" s="110"/>
      <c r="CB87" s="110"/>
      <c r="CC87" s="110"/>
      <c r="CD87" s="110"/>
      <c r="CE87" s="110"/>
      <c r="CF87" s="110"/>
      <c r="CG87" s="110"/>
      <c r="CH87" s="111"/>
      <c r="CI87" s="109"/>
      <c r="CJ87" s="110"/>
      <c r="CK87" s="110"/>
      <c r="CL87" s="110"/>
      <c r="CM87" s="110"/>
      <c r="CN87" s="110"/>
      <c r="CO87" s="110"/>
      <c r="CP87" s="110"/>
      <c r="CQ87" s="110"/>
      <c r="CR87" s="110"/>
      <c r="CS87" s="110"/>
      <c r="CT87" s="110"/>
      <c r="CU87" s="110"/>
      <c r="CV87" s="110"/>
      <c r="CW87" s="111"/>
      <c r="CX87" s="109"/>
      <c r="CY87" s="110"/>
      <c r="CZ87" s="110"/>
      <c r="DA87" s="110"/>
      <c r="DB87" s="110"/>
      <c r="DC87" s="110"/>
      <c r="DD87" s="110"/>
      <c r="DE87" s="110"/>
      <c r="DF87" s="110"/>
      <c r="DG87" s="110"/>
      <c r="DH87" s="110"/>
      <c r="DI87" s="110"/>
      <c r="DJ87" s="110"/>
      <c r="DK87" s="110"/>
      <c r="DL87" s="111"/>
      <c r="DM87" s="109"/>
      <c r="DN87" s="110"/>
      <c r="DO87" s="110"/>
      <c r="DP87" s="110"/>
      <c r="DQ87" s="110"/>
      <c r="DR87" s="110"/>
      <c r="DS87" s="110"/>
      <c r="DT87" s="110"/>
      <c r="DU87" s="110"/>
      <c r="DV87" s="110"/>
      <c r="DW87" s="110"/>
      <c r="DX87" s="110"/>
      <c r="DY87" s="110"/>
      <c r="DZ87" s="110"/>
      <c r="EA87" s="111"/>
      <c r="EB87" s="109"/>
      <c r="EC87" s="110"/>
      <c r="ED87" s="110"/>
      <c r="EE87" s="110"/>
      <c r="EF87" s="110"/>
      <c r="EG87" s="110"/>
      <c r="EH87" s="110"/>
      <c r="EI87" s="110"/>
      <c r="EJ87" s="110"/>
      <c r="EK87" s="110"/>
      <c r="EL87" s="110"/>
      <c r="EM87" s="110"/>
      <c r="EN87" s="110"/>
      <c r="EO87" s="110"/>
      <c r="EP87" s="111"/>
      <c r="EQ87" s="109"/>
      <c r="ER87" s="110"/>
      <c r="ES87" s="110"/>
      <c r="ET87" s="110"/>
      <c r="EU87" s="110"/>
      <c r="EV87" s="110"/>
      <c r="EW87" s="110"/>
      <c r="EX87" s="110"/>
      <c r="EY87" s="110"/>
      <c r="EZ87" s="110"/>
      <c r="FA87" s="110"/>
      <c r="FB87" s="110"/>
      <c r="FC87" s="110"/>
      <c r="FD87" s="110"/>
      <c r="FE87" s="111"/>
    </row>
    <row r="89" spans="1:161" ht="15">
      <c r="A89" s="62" t="s">
        <v>168</v>
      </c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/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/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/>
      <c r="EY89" s="62"/>
      <c r="EZ89" s="62"/>
      <c r="FA89" s="62"/>
      <c r="FB89" s="62"/>
      <c r="FC89" s="62"/>
      <c r="FD89" s="62"/>
      <c r="FE89" s="62"/>
    </row>
    <row r="90" ht="15" customHeight="1"/>
    <row r="91" spans="1:161" s="3" customFormat="1" ht="16.5" customHeight="1">
      <c r="A91" s="118" t="s">
        <v>118</v>
      </c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20"/>
      <c r="AI91" s="118" t="s">
        <v>30</v>
      </c>
      <c r="AJ91" s="119"/>
      <c r="AK91" s="119"/>
      <c r="AL91" s="119"/>
      <c r="AM91" s="119"/>
      <c r="AN91" s="119"/>
      <c r="AO91" s="119"/>
      <c r="AP91" s="120"/>
      <c r="AQ91" s="133" t="s">
        <v>155</v>
      </c>
      <c r="AR91" s="134"/>
      <c r="AS91" s="134"/>
      <c r="AT91" s="134"/>
      <c r="AU91" s="134"/>
      <c r="AV91" s="134"/>
      <c r="AW91" s="134"/>
      <c r="AX91" s="134"/>
      <c r="AY91" s="134"/>
      <c r="AZ91" s="134"/>
      <c r="BA91" s="134"/>
      <c r="BB91" s="134"/>
      <c r="BC91" s="134"/>
      <c r="BD91" s="134"/>
      <c r="BE91" s="134"/>
      <c r="BF91" s="134"/>
      <c r="BG91" s="134"/>
      <c r="BH91" s="134"/>
      <c r="BI91" s="134"/>
      <c r="BJ91" s="134"/>
      <c r="BK91" s="134"/>
      <c r="BL91" s="134"/>
      <c r="BM91" s="134"/>
      <c r="BN91" s="134"/>
      <c r="BO91" s="134"/>
      <c r="BP91" s="134"/>
      <c r="BQ91" s="134"/>
      <c r="BR91" s="134"/>
      <c r="BS91" s="134"/>
      <c r="BT91" s="134"/>
      <c r="BU91" s="134"/>
      <c r="BV91" s="134"/>
      <c r="BW91" s="134"/>
      <c r="BX91" s="134"/>
      <c r="BY91" s="134"/>
      <c r="BZ91" s="134"/>
      <c r="CA91" s="134"/>
      <c r="CB91" s="134"/>
      <c r="CC91" s="134"/>
      <c r="CD91" s="134"/>
      <c r="CE91" s="134"/>
      <c r="CF91" s="134"/>
      <c r="CG91" s="134"/>
      <c r="CH91" s="134"/>
      <c r="CI91" s="134"/>
      <c r="CJ91" s="134"/>
      <c r="CK91" s="134"/>
      <c r="CL91" s="134"/>
      <c r="CM91" s="134"/>
      <c r="CN91" s="134"/>
      <c r="CO91" s="134"/>
      <c r="CP91" s="134"/>
      <c r="CQ91" s="134"/>
      <c r="CR91" s="134"/>
      <c r="CS91" s="134"/>
      <c r="CT91" s="134"/>
      <c r="CU91" s="134"/>
      <c r="CV91" s="134"/>
      <c r="CW91" s="134"/>
      <c r="CX91" s="134"/>
      <c r="CY91" s="134"/>
      <c r="CZ91" s="134"/>
      <c r="DA91" s="134"/>
      <c r="DB91" s="134"/>
      <c r="DC91" s="134"/>
      <c r="DD91" s="134"/>
      <c r="DE91" s="134"/>
      <c r="DF91" s="134"/>
      <c r="DG91" s="134"/>
      <c r="DH91" s="134"/>
      <c r="DI91" s="134"/>
      <c r="DJ91" s="134"/>
      <c r="DK91" s="134"/>
      <c r="DL91" s="134"/>
      <c r="DM91" s="134"/>
      <c r="DN91" s="134"/>
      <c r="DO91" s="134"/>
      <c r="DP91" s="134"/>
      <c r="DQ91" s="134"/>
      <c r="DR91" s="134"/>
      <c r="DS91" s="134"/>
      <c r="DT91" s="134"/>
      <c r="DU91" s="134"/>
      <c r="DV91" s="134"/>
      <c r="DW91" s="134"/>
      <c r="DX91" s="134"/>
      <c r="DY91" s="134"/>
      <c r="DZ91" s="134"/>
      <c r="EA91" s="134"/>
      <c r="EB91" s="134"/>
      <c r="EC91" s="134"/>
      <c r="ED91" s="134"/>
      <c r="EE91" s="134"/>
      <c r="EF91" s="134"/>
      <c r="EG91" s="134"/>
      <c r="EH91" s="134"/>
      <c r="EI91" s="134"/>
      <c r="EJ91" s="134"/>
      <c r="EK91" s="134"/>
      <c r="EL91" s="134"/>
      <c r="EM91" s="134"/>
      <c r="EN91" s="134"/>
      <c r="EO91" s="134"/>
      <c r="EP91" s="134"/>
      <c r="EQ91" s="134"/>
      <c r="ER91" s="134"/>
      <c r="ES91" s="134"/>
      <c r="ET91" s="134"/>
      <c r="EU91" s="134"/>
      <c r="EV91" s="134"/>
      <c r="EW91" s="134"/>
      <c r="EX91" s="134"/>
      <c r="EY91" s="134"/>
      <c r="EZ91" s="134"/>
      <c r="FA91" s="134"/>
      <c r="FB91" s="134"/>
      <c r="FC91" s="134"/>
      <c r="FD91" s="134"/>
      <c r="FE91" s="135"/>
    </row>
    <row r="92" spans="1:161" s="3" customFormat="1" ht="16.5" customHeight="1">
      <c r="A92" s="137"/>
      <c r="B92" s="138"/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38"/>
      <c r="X92" s="138"/>
      <c r="Y92" s="138"/>
      <c r="Z92" s="138"/>
      <c r="AA92" s="138"/>
      <c r="AB92" s="138"/>
      <c r="AC92" s="138"/>
      <c r="AD92" s="138"/>
      <c r="AE92" s="138"/>
      <c r="AF92" s="138"/>
      <c r="AG92" s="138"/>
      <c r="AH92" s="139"/>
      <c r="AI92" s="137"/>
      <c r="AJ92" s="138"/>
      <c r="AK92" s="138"/>
      <c r="AL92" s="138"/>
      <c r="AM92" s="138"/>
      <c r="AN92" s="138"/>
      <c r="AO92" s="138"/>
      <c r="AP92" s="139"/>
      <c r="AQ92" s="118" t="s">
        <v>28</v>
      </c>
      <c r="AR92" s="119"/>
      <c r="AS92" s="119"/>
      <c r="AT92" s="119"/>
      <c r="AU92" s="119"/>
      <c r="AV92" s="119"/>
      <c r="AW92" s="119"/>
      <c r="AX92" s="119"/>
      <c r="AY92" s="119"/>
      <c r="AZ92" s="119"/>
      <c r="BA92" s="119"/>
      <c r="BB92" s="119"/>
      <c r="BC92" s="119"/>
      <c r="BD92" s="119"/>
      <c r="BE92" s="119"/>
      <c r="BF92" s="119"/>
      <c r="BG92" s="120"/>
      <c r="BH92" s="133" t="s">
        <v>4</v>
      </c>
      <c r="BI92" s="134"/>
      <c r="BJ92" s="134"/>
      <c r="BK92" s="134"/>
      <c r="BL92" s="134"/>
      <c r="BM92" s="134"/>
      <c r="BN92" s="134"/>
      <c r="BO92" s="134"/>
      <c r="BP92" s="134"/>
      <c r="BQ92" s="134"/>
      <c r="BR92" s="134"/>
      <c r="BS92" s="134"/>
      <c r="BT92" s="134"/>
      <c r="BU92" s="134"/>
      <c r="BV92" s="134"/>
      <c r="BW92" s="134"/>
      <c r="BX92" s="134"/>
      <c r="BY92" s="134"/>
      <c r="BZ92" s="134"/>
      <c r="CA92" s="134"/>
      <c r="CB92" s="134"/>
      <c r="CC92" s="134"/>
      <c r="CD92" s="134"/>
      <c r="CE92" s="134"/>
      <c r="CF92" s="134"/>
      <c r="CG92" s="134"/>
      <c r="CH92" s="134"/>
      <c r="CI92" s="134"/>
      <c r="CJ92" s="134"/>
      <c r="CK92" s="134"/>
      <c r="CL92" s="134"/>
      <c r="CM92" s="134"/>
      <c r="CN92" s="134"/>
      <c r="CO92" s="134"/>
      <c r="CP92" s="134"/>
      <c r="CQ92" s="134"/>
      <c r="CR92" s="134"/>
      <c r="CS92" s="134"/>
      <c r="CT92" s="134"/>
      <c r="CU92" s="134"/>
      <c r="CV92" s="134"/>
      <c r="CW92" s="134"/>
      <c r="CX92" s="134"/>
      <c r="CY92" s="134"/>
      <c r="CZ92" s="134"/>
      <c r="DA92" s="134"/>
      <c r="DB92" s="134"/>
      <c r="DC92" s="134"/>
      <c r="DD92" s="134"/>
      <c r="DE92" s="134"/>
      <c r="DF92" s="134"/>
      <c r="DG92" s="134"/>
      <c r="DH92" s="134"/>
      <c r="DI92" s="134"/>
      <c r="DJ92" s="134"/>
      <c r="DK92" s="134"/>
      <c r="DL92" s="134"/>
      <c r="DM92" s="134"/>
      <c r="DN92" s="134"/>
      <c r="DO92" s="134"/>
      <c r="DP92" s="134"/>
      <c r="DQ92" s="134"/>
      <c r="DR92" s="134"/>
      <c r="DS92" s="134"/>
      <c r="DT92" s="134"/>
      <c r="DU92" s="134"/>
      <c r="DV92" s="134"/>
      <c r="DW92" s="134"/>
      <c r="DX92" s="134"/>
      <c r="DY92" s="134"/>
      <c r="DZ92" s="134"/>
      <c r="EA92" s="134"/>
      <c r="EB92" s="134"/>
      <c r="EC92" s="134"/>
      <c r="ED92" s="134"/>
      <c r="EE92" s="134"/>
      <c r="EF92" s="134"/>
      <c r="EG92" s="134"/>
      <c r="EH92" s="134"/>
      <c r="EI92" s="134"/>
      <c r="EJ92" s="134"/>
      <c r="EK92" s="134"/>
      <c r="EL92" s="134"/>
      <c r="EM92" s="134"/>
      <c r="EN92" s="134"/>
      <c r="EO92" s="134"/>
      <c r="EP92" s="134"/>
      <c r="EQ92" s="134"/>
      <c r="ER92" s="134"/>
      <c r="ES92" s="134"/>
      <c r="ET92" s="134"/>
      <c r="EU92" s="134"/>
      <c r="EV92" s="134"/>
      <c r="EW92" s="134"/>
      <c r="EX92" s="134"/>
      <c r="EY92" s="134"/>
      <c r="EZ92" s="134"/>
      <c r="FA92" s="134"/>
      <c r="FB92" s="134"/>
      <c r="FC92" s="134"/>
      <c r="FD92" s="134"/>
      <c r="FE92" s="135"/>
    </row>
    <row r="93" spans="1:161" s="3" customFormat="1" ht="54.75" customHeight="1">
      <c r="A93" s="137"/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9"/>
      <c r="AI93" s="137"/>
      <c r="AJ93" s="138"/>
      <c r="AK93" s="138"/>
      <c r="AL93" s="138"/>
      <c r="AM93" s="138"/>
      <c r="AN93" s="138"/>
      <c r="AO93" s="138"/>
      <c r="AP93" s="139"/>
      <c r="AQ93" s="137"/>
      <c r="AR93" s="138"/>
      <c r="AS93" s="138"/>
      <c r="AT93" s="138"/>
      <c r="AU93" s="138"/>
      <c r="AV93" s="138"/>
      <c r="AW93" s="138"/>
      <c r="AX93" s="138"/>
      <c r="AY93" s="138"/>
      <c r="AZ93" s="138"/>
      <c r="BA93" s="138"/>
      <c r="BB93" s="138"/>
      <c r="BC93" s="138"/>
      <c r="BD93" s="138"/>
      <c r="BE93" s="138"/>
      <c r="BF93" s="138"/>
      <c r="BG93" s="139"/>
      <c r="BH93" s="118" t="s">
        <v>171</v>
      </c>
      <c r="BI93" s="119"/>
      <c r="BJ93" s="119"/>
      <c r="BK93" s="119"/>
      <c r="BL93" s="119"/>
      <c r="BM93" s="119"/>
      <c r="BN93" s="119"/>
      <c r="BO93" s="119"/>
      <c r="BP93" s="119"/>
      <c r="BQ93" s="119"/>
      <c r="BR93" s="119"/>
      <c r="BS93" s="119"/>
      <c r="BT93" s="119"/>
      <c r="BU93" s="119"/>
      <c r="BV93" s="119"/>
      <c r="BW93" s="119"/>
      <c r="BX93" s="120"/>
      <c r="BY93" s="118" t="s">
        <v>170</v>
      </c>
      <c r="BZ93" s="119"/>
      <c r="CA93" s="119"/>
      <c r="CB93" s="119"/>
      <c r="CC93" s="119"/>
      <c r="CD93" s="119"/>
      <c r="CE93" s="119"/>
      <c r="CF93" s="119"/>
      <c r="CG93" s="119"/>
      <c r="CH93" s="119"/>
      <c r="CI93" s="119"/>
      <c r="CJ93" s="119"/>
      <c r="CK93" s="119"/>
      <c r="CL93" s="119"/>
      <c r="CM93" s="119"/>
      <c r="CN93" s="119"/>
      <c r="CO93" s="120"/>
      <c r="CP93" s="118" t="s">
        <v>169</v>
      </c>
      <c r="CQ93" s="119"/>
      <c r="CR93" s="119"/>
      <c r="CS93" s="119"/>
      <c r="CT93" s="119"/>
      <c r="CU93" s="119"/>
      <c r="CV93" s="119"/>
      <c r="CW93" s="119"/>
      <c r="CX93" s="119"/>
      <c r="CY93" s="119"/>
      <c r="CZ93" s="119"/>
      <c r="DA93" s="119"/>
      <c r="DB93" s="119"/>
      <c r="DC93" s="119"/>
      <c r="DD93" s="119"/>
      <c r="DE93" s="119"/>
      <c r="DF93" s="120"/>
      <c r="DG93" s="118" t="s">
        <v>158</v>
      </c>
      <c r="DH93" s="119"/>
      <c r="DI93" s="119"/>
      <c r="DJ93" s="119"/>
      <c r="DK93" s="119"/>
      <c r="DL93" s="119"/>
      <c r="DM93" s="119"/>
      <c r="DN93" s="119"/>
      <c r="DO93" s="119"/>
      <c r="DP93" s="119"/>
      <c r="DQ93" s="119"/>
      <c r="DR93" s="119"/>
      <c r="DS93" s="119"/>
      <c r="DT93" s="119"/>
      <c r="DU93" s="119"/>
      <c r="DV93" s="119"/>
      <c r="DW93" s="120"/>
      <c r="DX93" s="133" t="s">
        <v>159</v>
      </c>
      <c r="DY93" s="134"/>
      <c r="DZ93" s="134"/>
      <c r="EA93" s="134"/>
      <c r="EB93" s="134"/>
      <c r="EC93" s="134"/>
      <c r="ED93" s="134"/>
      <c r="EE93" s="134"/>
      <c r="EF93" s="134"/>
      <c r="EG93" s="134"/>
      <c r="EH93" s="134"/>
      <c r="EI93" s="134"/>
      <c r="EJ93" s="134"/>
      <c r="EK93" s="134"/>
      <c r="EL93" s="134"/>
      <c r="EM93" s="134"/>
      <c r="EN93" s="134"/>
      <c r="EO93" s="134"/>
      <c r="EP93" s="134"/>
      <c r="EQ93" s="134"/>
      <c r="ER93" s="134"/>
      <c r="ES93" s="134"/>
      <c r="ET93" s="134"/>
      <c r="EU93" s="134"/>
      <c r="EV93" s="134"/>
      <c r="EW93" s="134"/>
      <c r="EX93" s="134"/>
      <c r="EY93" s="134"/>
      <c r="EZ93" s="134"/>
      <c r="FA93" s="134"/>
      <c r="FB93" s="134"/>
      <c r="FC93" s="134"/>
      <c r="FD93" s="134"/>
      <c r="FE93" s="135"/>
    </row>
    <row r="94" spans="1:161" s="3" customFormat="1" ht="78" customHeight="1">
      <c r="A94" s="115"/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7"/>
      <c r="AI94" s="115"/>
      <c r="AJ94" s="116"/>
      <c r="AK94" s="116"/>
      <c r="AL94" s="116"/>
      <c r="AM94" s="116"/>
      <c r="AN94" s="116"/>
      <c r="AO94" s="116"/>
      <c r="AP94" s="117"/>
      <c r="AQ94" s="115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7"/>
      <c r="BH94" s="115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7"/>
      <c r="BY94" s="115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  <c r="CJ94" s="116"/>
      <c r="CK94" s="116"/>
      <c r="CL94" s="116"/>
      <c r="CM94" s="116"/>
      <c r="CN94" s="116"/>
      <c r="CO94" s="117"/>
      <c r="CP94" s="115"/>
      <c r="CQ94" s="116"/>
      <c r="CR94" s="116"/>
      <c r="CS94" s="116"/>
      <c r="CT94" s="116"/>
      <c r="CU94" s="116"/>
      <c r="CV94" s="116"/>
      <c r="CW94" s="116"/>
      <c r="CX94" s="116"/>
      <c r="CY94" s="116"/>
      <c r="CZ94" s="116"/>
      <c r="DA94" s="116"/>
      <c r="DB94" s="116"/>
      <c r="DC94" s="116"/>
      <c r="DD94" s="116"/>
      <c r="DE94" s="116"/>
      <c r="DF94" s="117"/>
      <c r="DG94" s="115"/>
      <c r="DH94" s="116"/>
      <c r="DI94" s="116"/>
      <c r="DJ94" s="116"/>
      <c r="DK94" s="116"/>
      <c r="DL94" s="116"/>
      <c r="DM94" s="116"/>
      <c r="DN94" s="116"/>
      <c r="DO94" s="116"/>
      <c r="DP94" s="116"/>
      <c r="DQ94" s="116"/>
      <c r="DR94" s="116"/>
      <c r="DS94" s="116"/>
      <c r="DT94" s="116"/>
      <c r="DU94" s="116"/>
      <c r="DV94" s="116"/>
      <c r="DW94" s="117"/>
      <c r="DX94" s="133" t="s">
        <v>28</v>
      </c>
      <c r="DY94" s="134"/>
      <c r="DZ94" s="134"/>
      <c r="EA94" s="134"/>
      <c r="EB94" s="134"/>
      <c r="EC94" s="134"/>
      <c r="ED94" s="134"/>
      <c r="EE94" s="134"/>
      <c r="EF94" s="134"/>
      <c r="EG94" s="134"/>
      <c r="EH94" s="134"/>
      <c r="EI94" s="134"/>
      <c r="EJ94" s="134"/>
      <c r="EK94" s="134"/>
      <c r="EL94" s="134"/>
      <c r="EM94" s="134"/>
      <c r="EN94" s="135"/>
      <c r="EO94" s="133" t="s">
        <v>33</v>
      </c>
      <c r="EP94" s="134"/>
      <c r="EQ94" s="134"/>
      <c r="ER94" s="134"/>
      <c r="ES94" s="134"/>
      <c r="ET94" s="134"/>
      <c r="EU94" s="134"/>
      <c r="EV94" s="134"/>
      <c r="EW94" s="134"/>
      <c r="EX94" s="134"/>
      <c r="EY94" s="134"/>
      <c r="EZ94" s="134"/>
      <c r="FA94" s="134"/>
      <c r="FB94" s="134"/>
      <c r="FC94" s="134"/>
      <c r="FD94" s="134"/>
      <c r="FE94" s="135"/>
    </row>
    <row r="95" spans="1:161" s="3" customFormat="1" ht="16.5" customHeight="1">
      <c r="A95" s="112">
        <v>1</v>
      </c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  <c r="AH95" s="114"/>
      <c r="AI95" s="112" t="s">
        <v>31</v>
      </c>
      <c r="AJ95" s="113"/>
      <c r="AK95" s="113"/>
      <c r="AL95" s="113"/>
      <c r="AM95" s="113"/>
      <c r="AN95" s="113"/>
      <c r="AO95" s="113"/>
      <c r="AP95" s="114"/>
      <c r="AQ95" s="112">
        <v>3</v>
      </c>
      <c r="AR95" s="113"/>
      <c r="AS95" s="113"/>
      <c r="AT95" s="113"/>
      <c r="AU95" s="113"/>
      <c r="AV95" s="113"/>
      <c r="AW95" s="113"/>
      <c r="AX95" s="113"/>
      <c r="AY95" s="113"/>
      <c r="AZ95" s="113"/>
      <c r="BA95" s="113"/>
      <c r="BB95" s="113"/>
      <c r="BC95" s="113"/>
      <c r="BD95" s="113"/>
      <c r="BE95" s="113"/>
      <c r="BF95" s="113"/>
      <c r="BG95" s="114"/>
      <c r="BH95" s="112">
        <v>4</v>
      </c>
      <c r="BI95" s="113"/>
      <c r="BJ95" s="113"/>
      <c r="BK95" s="113"/>
      <c r="BL95" s="113"/>
      <c r="BM95" s="113"/>
      <c r="BN95" s="113"/>
      <c r="BO95" s="113"/>
      <c r="BP95" s="113"/>
      <c r="BQ95" s="113"/>
      <c r="BR95" s="113"/>
      <c r="BS95" s="113"/>
      <c r="BT95" s="113"/>
      <c r="BU95" s="113"/>
      <c r="BV95" s="113"/>
      <c r="BW95" s="113"/>
      <c r="BX95" s="114"/>
      <c r="BY95" s="112">
        <v>5</v>
      </c>
      <c r="BZ95" s="113"/>
      <c r="CA95" s="113"/>
      <c r="CB95" s="113"/>
      <c r="CC95" s="113"/>
      <c r="CD95" s="113"/>
      <c r="CE95" s="113"/>
      <c r="CF95" s="113"/>
      <c r="CG95" s="113"/>
      <c r="CH95" s="113"/>
      <c r="CI95" s="113"/>
      <c r="CJ95" s="113"/>
      <c r="CK95" s="113"/>
      <c r="CL95" s="113"/>
      <c r="CM95" s="113"/>
      <c r="CN95" s="113"/>
      <c r="CO95" s="114"/>
      <c r="CP95" s="112">
        <v>6</v>
      </c>
      <c r="CQ95" s="113"/>
      <c r="CR95" s="113"/>
      <c r="CS95" s="113"/>
      <c r="CT95" s="113"/>
      <c r="CU95" s="113"/>
      <c r="CV95" s="113"/>
      <c r="CW95" s="113"/>
      <c r="CX95" s="113"/>
      <c r="CY95" s="113"/>
      <c r="CZ95" s="113"/>
      <c r="DA95" s="113"/>
      <c r="DB95" s="113"/>
      <c r="DC95" s="113"/>
      <c r="DD95" s="113"/>
      <c r="DE95" s="113"/>
      <c r="DF95" s="114"/>
      <c r="DG95" s="112">
        <v>7</v>
      </c>
      <c r="DH95" s="113"/>
      <c r="DI95" s="113"/>
      <c r="DJ95" s="113"/>
      <c r="DK95" s="113"/>
      <c r="DL95" s="113"/>
      <c r="DM95" s="113"/>
      <c r="DN95" s="113"/>
      <c r="DO95" s="113"/>
      <c r="DP95" s="113"/>
      <c r="DQ95" s="113"/>
      <c r="DR95" s="113"/>
      <c r="DS95" s="113"/>
      <c r="DT95" s="113"/>
      <c r="DU95" s="113"/>
      <c r="DV95" s="113"/>
      <c r="DW95" s="114"/>
      <c r="DX95" s="112">
        <v>8</v>
      </c>
      <c r="DY95" s="113"/>
      <c r="DZ95" s="113"/>
      <c r="EA95" s="113"/>
      <c r="EB95" s="113"/>
      <c r="EC95" s="113"/>
      <c r="ED95" s="113"/>
      <c r="EE95" s="113"/>
      <c r="EF95" s="113"/>
      <c r="EG95" s="113"/>
      <c r="EH95" s="113"/>
      <c r="EI95" s="113"/>
      <c r="EJ95" s="113"/>
      <c r="EK95" s="113"/>
      <c r="EL95" s="113"/>
      <c r="EM95" s="113"/>
      <c r="EN95" s="114"/>
      <c r="EO95" s="112">
        <v>9</v>
      </c>
      <c r="EP95" s="113"/>
      <c r="EQ95" s="113"/>
      <c r="ER95" s="113"/>
      <c r="ES95" s="113"/>
      <c r="ET95" s="113"/>
      <c r="EU95" s="113"/>
      <c r="EV95" s="113"/>
      <c r="EW95" s="113"/>
      <c r="EX95" s="113"/>
      <c r="EY95" s="113"/>
      <c r="EZ95" s="113"/>
      <c r="FA95" s="113"/>
      <c r="FB95" s="113"/>
      <c r="FC95" s="113"/>
      <c r="FD95" s="113"/>
      <c r="FE95" s="114"/>
    </row>
    <row r="96" spans="1:161" s="3" customFormat="1" ht="16.5" customHeight="1">
      <c r="A96" s="34"/>
      <c r="B96" s="122" t="s">
        <v>54</v>
      </c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2"/>
      <c r="AH96" s="123"/>
      <c r="AI96" s="124" t="s">
        <v>25</v>
      </c>
      <c r="AJ96" s="125"/>
      <c r="AK96" s="125"/>
      <c r="AL96" s="125"/>
      <c r="AM96" s="125"/>
      <c r="AN96" s="125"/>
      <c r="AO96" s="125"/>
      <c r="AP96" s="126"/>
      <c r="AQ96" s="109">
        <f>DX96</f>
        <v>0</v>
      </c>
      <c r="AR96" s="110"/>
      <c r="AS96" s="110"/>
      <c r="AT96" s="110"/>
      <c r="AU96" s="110"/>
      <c r="AV96" s="110"/>
      <c r="AW96" s="110"/>
      <c r="AX96" s="110"/>
      <c r="AY96" s="110"/>
      <c r="AZ96" s="110"/>
      <c r="BA96" s="110"/>
      <c r="BB96" s="110"/>
      <c r="BC96" s="110"/>
      <c r="BD96" s="110"/>
      <c r="BE96" s="110"/>
      <c r="BF96" s="110"/>
      <c r="BG96" s="111"/>
      <c r="BH96" s="109">
        <v>0</v>
      </c>
      <c r="BI96" s="110"/>
      <c r="BJ96" s="110"/>
      <c r="BK96" s="110"/>
      <c r="BL96" s="110"/>
      <c r="BM96" s="110"/>
      <c r="BN96" s="110"/>
      <c r="BO96" s="110"/>
      <c r="BP96" s="110"/>
      <c r="BQ96" s="110"/>
      <c r="BR96" s="110"/>
      <c r="BS96" s="110"/>
      <c r="BT96" s="110"/>
      <c r="BU96" s="110"/>
      <c r="BV96" s="110"/>
      <c r="BW96" s="110"/>
      <c r="BX96" s="111"/>
      <c r="BY96" s="109">
        <v>0</v>
      </c>
      <c r="BZ96" s="110"/>
      <c r="CA96" s="110"/>
      <c r="CB96" s="110"/>
      <c r="CC96" s="110"/>
      <c r="CD96" s="110"/>
      <c r="CE96" s="110"/>
      <c r="CF96" s="110"/>
      <c r="CG96" s="110"/>
      <c r="CH96" s="110"/>
      <c r="CI96" s="110"/>
      <c r="CJ96" s="110"/>
      <c r="CK96" s="110"/>
      <c r="CL96" s="110"/>
      <c r="CM96" s="110"/>
      <c r="CN96" s="110"/>
      <c r="CO96" s="111"/>
      <c r="CP96" s="109">
        <v>0</v>
      </c>
      <c r="CQ96" s="110"/>
      <c r="CR96" s="110"/>
      <c r="CS96" s="110"/>
      <c r="CT96" s="110"/>
      <c r="CU96" s="110"/>
      <c r="CV96" s="110"/>
      <c r="CW96" s="110"/>
      <c r="CX96" s="110"/>
      <c r="CY96" s="110"/>
      <c r="CZ96" s="110"/>
      <c r="DA96" s="110"/>
      <c r="DB96" s="110"/>
      <c r="DC96" s="110"/>
      <c r="DD96" s="110"/>
      <c r="DE96" s="110"/>
      <c r="DF96" s="111"/>
      <c r="DG96" s="109">
        <v>0</v>
      </c>
      <c r="DH96" s="110"/>
      <c r="DI96" s="110"/>
      <c r="DJ96" s="110"/>
      <c r="DK96" s="110"/>
      <c r="DL96" s="110"/>
      <c r="DM96" s="110"/>
      <c r="DN96" s="110"/>
      <c r="DO96" s="110"/>
      <c r="DP96" s="110"/>
      <c r="DQ96" s="110"/>
      <c r="DR96" s="110"/>
      <c r="DS96" s="110"/>
      <c r="DT96" s="110"/>
      <c r="DU96" s="110"/>
      <c r="DV96" s="110"/>
      <c r="DW96" s="111"/>
      <c r="DX96" s="109">
        <v>0</v>
      </c>
      <c r="DY96" s="110"/>
      <c r="DZ96" s="110"/>
      <c r="EA96" s="110"/>
      <c r="EB96" s="110"/>
      <c r="EC96" s="110"/>
      <c r="ED96" s="110"/>
      <c r="EE96" s="110"/>
      <c r="EF96" s="110"/>
      <c r="EG96" s="110"/>
      <c r="EH96" s="110"/>
      <c r="EI96" s="110"/>
      <c r="EJ96" s="110"/>
      <c r="EK96" s="110"/>
      <c r="EL96" s="110"/>
      <c r="EM96" s="110"/>
      <c r="EN96" s="111"/>
      <c r="EO96" s="109">
        <v>0</v>
      </c>
      <c r="EP96" s="110"/>
      <c r="EQ96" s="110"/>
      <c r="ER96" s="110"/>
      <c r="ES96" s="110"/>
      <c r="ET96" s="110"/>
      <c r="EU96" s="110"/>
      <c r="EV96" s="110"/>
      <c r="EW96" s="110"/>
      <c r="EX96" s="110"/>
      <c r="EY96" s="110"/>
      <c r="EZ96" s="110"/>
      <c r="FA96" s="110"/>
      <c r="FB96" s="110"/>
      <c r="FC96" s="110"/>
      <c r="FD96" s="110"/>
      <c r="FE96" s="111"/>
    </row>
    <row r="97" spans="1:161" s="3" customFormat="1" ht="16.5" customHeight="1">
      <c r="A97" s="34"/>
      <c r="B97" s="122" t="s">
        <v>56</v>
      </c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2"/>
      <c r="AH97" s="123"/>
      <c r="AI97" s="124" t="s">
        <v>55</v>
      </c>
      <c r="AJ97" s="125"/>
      <c r="AK97" s="125"/>
      <c r="AL97" s="125"/>
      <c r="AM97" s="125"/>
      <c r="AN97" s="125"/>
      <c r="AO97" s="125"/>
      <c r="AP97" s="126"/>
      <c r="AQ97" s="109">
        <v>0</v>
      </c>
      <c r="AR97" s="110"/>
      <c r="AS97" s="110"/>
      <c r="AT97" s="110"/>
      <c r="AU97" s="110"/>
      <c r="AV97" s="110"/>
      <c r="AW97" s="110"/>
      <c r="AX97" s="110"/>
      <c r="AY97" s="110"/>
      <c r="AZ97" s="110"/>
      <c r="BA97" s="110"/>
      <c r="BB97" s="110"/>
      <c r="BC97" s="110"/>
      <c r="BD97" s="110"/>
      <c r="BE97" s="110"/>
      <c r="BF97" s="110"/>
      <c r="BG97" s="111"/>
      <c r="BH97" s="109">
        <v>0</v>
      </c>
      <c r="BI97" s="110"/>
      <c r="BJ97" s="110"/>
      <c r="BK97" s="110"/>
      <c r="BL97" s="110"/>
      <c r="BM97" s="110"/>
      <c r="BN97" s="110"/>
      <c r="BO97" s="110"/>
      <c r="BP97" s="110"/>
      <c r="BQ97" s="110"/>
      <c r="BR97" s="110"/>
      <c r="BS97" s="110"/>
      <c r="BT97" s="110"/>
      <c r="BU97" s="110"/>
      <c r="BV97" s="110"/>
      <c r="BW97" s="110"/>
      <c r="BX97" s="111"/>
      <c r="BY97" s="109">
        <v>0</v>
      </c>
      <c r="BZ97" s="110"/>
      <c r="CA97" s="110"/>
      <c r="CB97" s="110"/>
      <c r="CC97" s="110"/>
      <c r="CD97" s="110"/>
      <c r="CE97" s="110"/>
      <c r="CF97" s="110"/>
      <c r="CG97" s="110"/>
      <c r="CH97" s="110"/>
      <c r="CI97" s="110"/>
      <c r="CJ97" s="110"/>
      <c r="CK97" s="110"/>
      <c r="CL97" s="110"/>
      <c r="CM97" s="110"/>
      <c r="CN97" s="110"/>
      <c r="CO97" s="111"/>
      <c r="CP97" s="109">
        <v>0</v>
      </c>
      <c r="CQ97" s="110"/>
      <c r="CR97" s="110"/>
      <c r="CS97" s="110"/>
      <c r="CT97" s="110"/>
      <c r="CU97" s="110"/>
      <c r="CV97" s="110"/>
      <c r="CW97" s="110"/>
      <c r="CX97" s="110"/>
      <c r="CY97" s="110"/>
      <c r="CZ97" s="110"/>
      <c r="DA97" s="110"/>
      <c r="DB97" s="110"/>
      <c r="DC97" s="110"/>
      <c r="DD97" s="110"/>
      <c r="DE97" s="110"/>
      <c r="DF97" s="111"/>
      <c r="DG97" s="109">
        <v>0</v>
      </c>
      <c r="DH97" s="110"/>
      <c r="DI97" s="110"/>
      <c r="DJ97" s="110"/>
      <c r="DK97" s="110"/>
      <c r="DL97" s="110"/>
      <c r="DM97" s="110"/>
      <c r="DN97" s="110"/>
      <c r="DO97" s="110"/>
      <c r="DP97" s="110"/>
      <c r="DQ97" s="110"/>
      <c r="DR97" s="110"/>
      <c r="DS97" s="110"/>
      <c r="DT97" s="110"/>
      <c r="DU97" s="110"/>
      <c r="DV97" s="110"/>
      <c r="DW97" s="111"/>
      <c r="DX97" s="109">
        <v>0</v>
      </c>
      <c r="DY97" s="110"/>
      <c r="DZ97" s="110"/>
      <c r="EA97" s="110"/>
      <c r="EB97" s="110"/>
      <c r="EC97" s="110"/>
      <c r="ED97" s="110"/>
      <c r="EE97" s="110"/>
      <c r="EF97" s="110"/>
      <c r="EG97" s="110"/>
      <c r="EH97" s="110"/>
      <c r="EI97" s="110"/>
      <c r="EJ97" s="110"/>
      <c r="EK97" s="110"/>
      <c r="EL97" s="110"/>
      <c r="EM97" s="110"/>
      <c r="EN97" s="111"/>
      <c r="EO97" s="109">
        <v>0</v>
      </c>
      <c r="EP97" s="110"/>
      <c r="EQ97" s="110"/>
      <c r="ER97" s="110"/>
      <c r="ES97" s="110"/>
      <c r="ET97" s="110"/>
      <c r="EU97" s="110"/>
      <c r="EV97" s="110"/>
      <c r="EW97" s="110"/>
      <c r="EX97" s="110"/>
      <c r="EY97" s="110"/>
      <c r="EZ97" s="110"/>
      <c r="FA97" s="110"/>
      <c r="FB97" s="110"/>
      <c r="FC97" s="110"/>
      <c r="FD97" s="110"/>
      <c r="FE97" s="111"/>
    </row>
  </sheetData>
  <sheetProtection/>
  <mergeCells count="780">
    <mergeCell ref="EO96:FE96"/>
    <mergeCell ref="AQ97:BG97"/>
    <mergeCell ref="DG97:DW97"/>
    <mergeCell ref="DX97:EN97"/>
    <mergeCell ref="EO97:FE97"/>
    <mergeCell ref="BH95:BX95"/>
    <mergeCell ref="BY95:CO95"/>
    <mergeCell ref="CP95:DF95"/>
    <mergeCell ref="DG95:DW95"/>
    <mergeCell ref="DG96:DW96"/>
    <mergeCell ref="DX96:EN96"/>
    <mergeCell ref="AQ91:FE91"/>
    <mergeCell ref="DX95:EN95"/>
    <mergeCell ref="EO95:FE95"/>
    <mergeCell ref="CP97:DF97"/>
    <mergeCell ref="B96:AH96"/>
    <mergeCell ref="AQ96:BG96"/>
    <mergeCell ref="BH96:BX96"/>
    <mergeCell ref="BY96:CO96"/>
    <mergeCell ref="CP96:DF96"/>
    <mergeCell ref="AI97:AP97"/>
    <mergeCell ref="DM87:EA87"/>
    <mergeCell ref="BH97:BX97"/>
    <mergeCell ref="BY97:CO97"/>
    <mergeCell ref="EB87:EP87"/>
    <mergeCell ref="EQ87:FE87"/>
    <mergeCell ref="A89:FE89"/>
    <mergeCell ref="A91:AH94"/>
    <mergeCell ref="AI91:AP94"/>
    <mergeCell ref="AQ92:BG94"/>
    <mergeCell ref="BH93:BX94"/>
    <mergeCell ref="DM86:EA86"/>
    <mergeCell ref="EB86:EP86"/>
    <mergeCell ref="EQ86:FE86"/>
    <mergeCell ref="A87:AH87"/>
    <mergeCell ref="AI87:AP87"/>
    <mergeCell ref="AQ87:BD87"/>
    <mergeCell ref="BE87:BS87"/>
    <mergeCell ref="BT87:CH87"/>
    <mergeCell ref="CI87:CW87"/>
    <mergeCell ref="CX87:DL87"/>
    <mergeCell ref="DM85:EA85"/>
    <mergeCell ref="EB85:EP85"/>
    <mergeCell ref="EQ85:FE85"/>
    <mergeCell ref="A86:AH86"/>
    <mergeCell ref="AI86:AP86"/>
    <mergeCell ref="AQ86:BD86"/>
    <mergeCell ref="BE86:BS86"/>
    <mergeCell ref="BT86:CH86"/>
    <mergeCell ref="CI86:CW86"/>
    <mergeCell ref="CX86:DL86"/>
    <mergeCell ref="DM84:EA84"/>
    <mergeCell ref="EB84:EP84"/>
    <mergeCell ref="EQ84:FE84"/>
    <mergeCell ref="A85:AH85"/>
    <mergeCell ref="AI85:AP85"/>
    <mergeCell ref="AQ85:BD85"/>
    <mergeCell ref="BE85:BS85"/>
    <mergeCell ref="BT85:CH85"/>
    <mergeCell ref="CI85:CW85"/>
    <mergeCell ref="CX85:DL85"/>
    <mergeCell ref="DM83:EA83"/>
    <mergeCell ref="EB83:EP83"/>
    <mergeCell ref="EQ83:FE83"/>
    <mergeCell ref="A84:AH84"/>
    <mergeCell ref="AI84:AP84"/>
    <mergeCell ref="AQ84:BD84"/>
    <mergeCell ref="BE84:BS84"/>
    <mergeCell ref="BT84:CH84"/>
    <mergeCell ref="CI84:CW84"/>
    <mergeCell ref="CX84:DL84"/>
    <mergeCell ref="DM82:EA82"/>
    <mergeCell ref="EB82:EP82"/>
    <mergeCell ref="EQ82:FE82"/>
    <mergeCell ref="A83:AH83"/>
    <mergeCell ref="AI83:AP83"/>
    <mergeCell ref="AQ83:BD83"/>
    <mergeCell ref="BE83:BS83"/>
    <mergeCell ref="BT83:CH83"/>
    <mergeCell ref="CI83:CW83"/>
    <mergeCell ref="CX83:DL83"/>
    <mergeCell ref="A82:AH82"/>
    <mergeCell ref="AI82:AP82"/>
    <mergeCell ref="AQ82:BD82"/>
    <mergeCell ref="BE82:BS82"/>
    <mergeCell ref="BT82:CH82"/>
    <mergeCell ref="CI82:CW82"/>
    <mergeCell ref="A81:AH81"/>
    <mergeCell ref="AI81:AP81"/>
    <mergeCell ref="AQ81:BD81"/>
    <mergeCell ref="BE81:BS81"/>
    <mergeCell ref="BT81:CH81"/>
    <mergeCell ref="EB81:EP81"/>
    <mergeCell ref="BT79:CH79"/>
    <mergeCell ref="CI79:CW79"/>
    <mergeCell ref="CX79:DL79"/>
    <mergeCell ref="EB80:EP80"/>
    <mergeCell ref="CI81:CW81"/>
    <mergeCell ref="CX81:DL81"/>
    <mergeCell ref="DM81:EA81"/>
    <mergeCell ref="DX93:FE93"/>
    <mergeCell ref="DX94:EN94"/>
    <mergeCell ref="EO94:FE94"/>
    <mergeCell ref="DM80:EA80"/>
    <mergeCell ref="BE80:BS80"/>
    <mergeCell ref="BT80:CH80"/>
    <mergeCell ref="CI80:CW80"/>
    <mergeCell ref="CX80:DL80"/>
    <mergeCell ref="EQ81:FE81"/>
    <mergeCell ref="CX82:DL82"/>
    <mergeCell ref="B97:AH97"/>
    <mergeCell ref="DM79:EA79"/>
    <mergeCell ref="EB79:EP79"/>
    <mergeCell ref="EQ79:FE79"/>
    <mergeCell ref="A95:AH95"/>
    <mergeCell ref="AI95:AP95"/>
    <mergeCell ref="EQ80:FE80"/>
    <mergeCell ref="BY93:CO94"/>
    <mergeCell ref="CP93:DF94"/>
    <mergeCell ref="DG93:DW94"/>
    <mergeCell ref="CI78:CW78"/>
    <mergeCell ref="CX78:DL78"/>
    <mergeCell ref="DM78:EA78"/>
    <mergeCell ref="EB78:EP78"/>
    <mergeCell ref="EQ78:FE78"/>
    <mergeCell ref="DM77:EA77"/>
    <mergeCell ref="EB77:EP77"/>
    <mergeCell ref="EQ77:FE77"/>
    <mergeCell ref="BZ27:CM28"/>
    <mergeCell ref="CN27:DA28"/>
    <mergeCell ref="A77:AH77"/>
    <mergeCell ref="AI77:AP77"/>
    <mergeCell ref="AQ77:BD77"/>
    <mergeCell ref="A78:AH78"/>
    <mergeCell ref="AI78:AP78"/>
    <mergeCell ref="AQ78:BD78"/>
    <mergeCell ref="BE78:BS78"/>
    <mergeCell ref="BT78:CH78"/>
    <mergeCell ref="BE77:BS77"/>
    <mergeCell ref="BT77:CH77"/>
    <mergeCell ref="CI77:CW77"/>
    <mergeCell ref="CX77:DL77"/>
    <mergeCell ref="BZ29:CM29"/>
    <mergeCell ref="CN29:DA29"/>
    <mergeCell ref="DB30:DO30"/>
    <mergeCell ref="BL31:BY31"/>
    <mergeCell ref="BZ31:CM31"/>
    <mergeCell ref="CN31:DA31"/>
    <mergeCell ref="BL17:BY17"/>
    <mergeCell ref="AJ21:AW21"/>
    <mergeCell ref="BL29:BY29"/>
    <mergeCell ref="AB16:AI16"/>
    <mergeCell ref="AJ16:AW16"/>
    <mergeCell ref="A23:FE23"/>
    <mergeCell ref="A25:AA28"/>
    <mergeCell ref="AB25:AI28"/>
    <mergeCell ref="AJ25:AW28"/>
    <mergeCell ref="AX25:BK28"/>
    <mergeCell ref="ED27:FE27"/>
    <mergeCell ref="ED28:EQ28"/>
    <mergeCell ref="ER28:FE28"/>
    <mergeCell ref="DB27:DO28"/>
    <mergeCell ref="DP27:EC28"/>
    <mergeCell ref="AJ19:AW19"/>
    <mergeCell ref="AJ20:AW20"/>
    <mergeCell ref="BL25:FE25"/>
    <mergeCell ref="BL26:BY28"/>
    <mergeCell ref="BZ26:FE26"/>
    <mergeCell ref="AJ12:AW12"/>
    <mergeCell ref="AJ13:AW13"/>
    <mergeCell ref="AJ14:AW14"/>
    <mergeCell ref="ER29:FE29"/>
    <mergeCell ref="ER20:FE20"/>
    <mergeCell ref="AX21:BK21"/>
    <mergeCell ref="BL21:BY21"/>
    <mergeCell ref="BZ21:CM21"/>
    <mergeCell ref="CN21:DA21"/>
    <mergeCell ref="DB21:DO21"/>
    <mergeCell ref="A4:FE4"/>
    <mergeCell ref="AJ6:AW9"/>
    <mergeCell ref="AJ10:AW10"/>
    <mergeCell ref="BE2:BI2"/>
    <mergeCell ref="DB8:DO9"/>
    <mergeCell ref="DP8:EC9"/>
    <mergeCell ref="ED8:FE8"/>
    <mergeCell ref="ER10:FE10"/>
    <mergeCell ref="A10:AA10"/>
    <mergeCell ref="BL6:FE6"/>
    <mergeCell ref="B1:FD1"/>
    <mergeCell ref="CP2:CS2"/>
    <mergeCell ref="CT2:CW2"/>
    <mergeCell ref="AB30:AI30"/>
    <mergeCell ref="AJ30:AW30"/>
    <mergeCell ref="AX30:BK30"/>
    <mergeCell ref="BL30:BY30"/>
    <mergeCell ref="BZ30:CM30"/>
    <mergeCell ref="CN30:DA30"/>
    <mergeCell ref="A11:AA11"/>
    <mergeCell ref="DP30:EC30"/>
    <mergeCell ref="ED30:EQ30"/>
    <mergeCell ref="ER30:FE30"/>
    <mergeCell ref="AB21:AI21"/>
    <mergeCell ref="ER21:FE21"/>
    <mergeCell ref="DB29:DO29"/>
    <mergeCell ref="DP29:EC29"/>
    <mergeCell ref="ED29:EQ29"/>
    <mergeCell ref="DP21:EC21"/>
    <mergeCell ref="ED21:EQ21"/>
    <mergeCell ref="AB20:AI20"/>
    <mergeCell ref="AX20:BK20"/>
    <mergeCell ref="AB31:AI31"/>
    <mergeCell ref="AJ31:AW31"/>
    <mergeCell ref="AX31:BK31"/>
    <mergeCell ref="A31:AA31"/>
    <mergeCell ref="A29:AA29"/>
    <mergeCell ref="AB29:AI29"/>
    <mergeCell ref="AJ29:AW29"/>
    <mergeCell ref="AX29:BK29"/>
    <mergeCell ref="DB31:DO31"/>
    <mergeCell ref="DP31:EC31"/>
    <mergeCell ref="ED31:EQ31"/>
    <mergeCell ref="ER31:FE31"/>
    <mergeCell ref="AB32:AI32"/>
    <mergeCell ref="AJ32:AW32"/>
    <mergeCell ref="AX32:BK32"/>
    <mergeCell ref="BL32:BY32"/>
    <mergeCell ref="BZ32:CM32"/>
    <mergeCell ref="CN32:DA32"/>
    <mergeCell ref="DB32:DO32"/>
    <mergeCell ref="DP32:EC32"/>
    <mergeCell ref="ED32:EQ32"/>
    <mergeCell ref="ER32:FE32"/>
    <mergeCell ref="AB33:AI33"/>
    <mergeCell ref="AJ33:AW33"/>
    <mergeCell ref="AX33:BK33"/>
    <mergeCell ref="DB33:DO33"/>
    <mergeCell ref="DP33:EC33"/>
    <mergeCell ref="ED33:EQ33"/>
    <mergeCell ref="ER33:FE33"/>
    <mergeCell ref="A33:AA33"/>
    <mergeCell ref="BL33:BY33"/>
    <mergeCell ref="BZ33:CM33"/>
    <mergeCell ref="CN33:DA33"/>
    <mergeCell ref="BZ34:CM34"/>
    <mergeCell ref="CN34:DA34"/>
    <mergeCell ref="DB34:DO34"/>
    <mergeCell ref="DP34:EC34"/>
    <mergeCell ref="AB34:AI34"/>
    <mergeCell ref="AJ34:AW34"/>
    <mergeCell ref="AX34:BK34"/>
    <mergeCell ref="BL34:BY34"/>
    <mergeCell ref="DB36:DO36"/>
    <mergeCell ref="ED34:EQ34"/>
    <mergeCell ref="ER34:FE34"/>
    <mergeCell ref="ER35:FE35"/>
    <mergeCell ref="ER36:FE36"/>
    <mergeCell ref="AB35:AI35"/>
    <mergeCell ref="AJ35:AW35"/>
    <mergeCell ref="AX35:BK35"/>
    <mergeCell ref="DB35:DO35"/>
    <mergeCell ref="DP35:EC35"/>
    <mergeCell ref="ED35:EQ35"/>
    <mergeCell ref="AB36:AI36"/>
    <mergeCell ref="AJ36:AW36"/>
    <mergeCell ref="AX36:BK36"/>
    <mergeCell ref="BL36:BY36"/>
    <mergeCell ref="ED36:EQ36"/>
    <mergeCell ref="A35:AA35"/>
    <mergeCell ref="BL35:BY35"/>
    <mergeCell ref="BZ35:CM35"/>
    <mergeCell ref="CN35:DA35"/>
    <mergeCell ref="CN36:DA36"/>
    <mergeCell ref="AB37:AI37"/>
    <mergeCell ref="AJ37:AW37"/>
    <mergeCell ref="AX37:BK37"/>
    <mergeCell ref="DB37:DO37"/>
    <mergeCell ref="DP37:EC37"/>
    <mergeCell ref="ED37:EQ37"/>
    <mergeCell ref="ER37:FE37"/>
    <mergeCell ref="BZ36:CM36"/>
    <mergeCell ref="DP36:EC36"/>
    <mergeCell ref="ED38:EQ38"/>
    <mergeCell ref="A37:AA37"/>
    <mergeCell ref="BL37:BY37"/>
    <mergeCell ref="BZ37:CM37"/>
    <mergeCell ref="CN37:DA37"/>
    <mergeCell ref="CN38:DA38"/>
    <mergeCell ref="DB38:DO38"/>
    <mergeCell ref="BZ38:CM38"/>
    <mergeCell ref="DP38:EC38"/>
    <mergeCell ref="AB38:AI38"/>
    <mergeCell ref="AJ38:AW38"/>
    <mergeCell ref="AX38:BK38"/>
    <mergeCell ref="BL38:BY38"/>
    <mergeCell ref="DB41:DO41"/>
    <mergeCell ref="A41:AA41"/>
    <mergeCell ref="ER38:FE38"/>
    <mergeCell ref="AB39:AI39"/>
    <mergeCell ref="AJ39:AW39"/>
    <mergeCell ref="AX39:BK39"/>
    <mergeCell ref="DB39:DO39"/>
    <mergeCell ref="DP39:EC39"/>
    <mergeCell ref="ED39:EQ39"/>
    <mergeCell ref="ER39:FE39"/>
    <mergeCell ref="AB41:AI41"/>
    <mergeCell ref="AJ41:AW41"/>
    <mergeCell ref="AX41:BK41"/>
    <mergeCell ref="BL41:BY41"/>
    <mergeCell ref="ED41:EQ41"/>
    <mergeCell ref="BL40:BY40"/>
    <mergeCell ref="BZ40:CM40"/>
    <mergeCell ref="CN40:DA40"/>
    <mergeCell ref="DB40:DO40"/>
    <mergeCell ref="DP40:EC40"/>
    <mergeCell ref="A39:AA39"/>
    <mergeCell ref="BL39:BY39"/>
    <mergeCell ref="BZ39:CM39"/>
    <mergeCell ref="CN39:DA39"/>
    <mergeCell ref="CN41:DA41"/>
    <mergeCell ref="ER41:FE41"/>
    <mergeCell ref="A40:AA40"/>
    <mergeCell ref="AB40:AI40"/>
    <mergeCell ref="AJ40:AW40"/>
    <mergeCell ref="AX40:BK40"/>
    <mergeCell ref="AB42:AI42"/>
    <mergeCell ref="AJ42:AW42"/>
    <mergeCell ref="AX42:BK42"/>
    <mergeCell ref="DB42:DO42"/>
    <mergeCell ref="DP42:EC42"/>
    <mergeCell ref="ED42:EQ42"/>
    <mergeCell ref="ER42:FE42"/>
    <mergeCell ref="BZ41:CM41"/>
    <mergeCell ref="DP41:EC41"/>
    <mergeCell ref="ED43:EQ43"/>
    <mergeCell ref="A42:AA42"/>
    <mergeCell ref="BL42:BY42"/>
    <mergeCell ref="BZ42:CM42"/>
    <mergeCell ref="CN42:DA42"/>
    <mergeCell ref="CN43:DA43"/>
    <mergeCell ref="DB43:DO43"/>
    <mergeCell ref="A43:AA43"/>
    <mergeCell ref="BZ43:CM43"/>
    <mergeCell ref="DP43:EC43"/>
    <mergeCell ref="AB43:AI43"/>
    <mergeCell ref="AJ43:AW43"/>
    <mergeCell ref="AX43:BK43"/>
    <mergeCell ref="BL43:BY43"/>
    <mergeCell ref="DB45:DO45"/>
    <mergeCell ref="A45:AA45"/>
    <mergeCell ref="ER43:FE43"/>
    <mergeCell ref="AB44:AI44"/>
    <mergeCell ref="AJ44:AW44"/>
    <mergeCell ref="AX44:BK44"/>
    <mergeCell ref="DB44:DO44"/>
    <mergeCell ref="DP44:EC44"/>
    <mergeCell ref="ED44:EQ44"/>
    <mergeCell ref="ER44:FE44"/>
    <mergeCell ref="AB45:AI45"/>
    <mergeCell ref="AJ45:AW45"/>
    <mergeCell ref="AX45:BK45"/>
    <mergeCell ref="BL45:BY45"/>
    <mergeCell ref="ED45:EQ45"/>
    <mergeCell ref="A44:AA44"/>
    <mergeCell ref="BL44:BY44"/>
    <mergeCell ref="BZ44:CM44"/>
    <mergeCell ref="CN44:DA44"/>
    <mergeCell ref="CN45:DA45"/>
    <mergeCell ref="ER45:FE45"/>
    <mergeCell ref="AB46:AI46"/>
    <mergeCell ref="AJ46:AW46"/>
    <mergeCell ref="AX46:BK46"/>
    <mergeCell ref="DB46:DO46"/>
    <mergeCell ref="DP46:EC46"/>
    <mergeCell ref="ED46:EQ46"/>
    <mergeCell ref="ER46:FE46"/>
    <mergeCell ref="BZ45:CM45"/>
    <mergeCell ref="DP45:EC45"/>
    <mergeCell ref="A46:AA46"/>
    <mergeCell ref="BL46:BY46"/>
    <mergeCell ref="BZ46:CM46"/>
    <mergeCell ref="CN46:DA46"/>
    <mergeCell ref="AB47:AI47"/>
    <mergeCell ref="AJ47:AW47"/>
    <mergeCell ref="AX47:BK47"/>
    <mergeCell ref="BL47:BY47"/>
    <mergeCell ref="A47:AA47"/>
    <mergeCell ref="ER47:FE47"/>
    <mergeCell ref="AB48:AI48"/>
    <mergeCell ref="AJ48:AW48"/>
    <mergeCell ref="AX48:BK48"/>
    <mergeCell ref="DB48:DO48"/>
    <mergeCell ref="DP48:EC48"/>
    <mergeCell ref="ED48:EQ48"/>
    <mergeCell ref="ER48:FE48"/>
    <mergeCell ref="BZ47:CM47"/>
    <mergeCell ref="CN47:DA47"/>
    <mergeCell ref="BL48:BY48"/>
    <mergeCell ref="BZ48:CM48"/>
    <mergeCell ref="CN48:DA48"/>
    <mergeCell ref="ED47:EQ47"/>
    <mergeCell ref="DB47:DO47"/>
    <mergeCell ref="DP47:EC47"/>
    <mergeCell ref="AB49:AI49"/>
    <mergeCell ref="AJ49:AW49"/>
    <mergeCell ref="AX49:BK49"/>
    <mergeCell ref="BL49:BY49"/>
    <mergeCell ref="BZ49:CM49"/>
    <mergeCell ref="CN49:DA49"/>
    <mergeCell ref="DB49:DO49"/>
    <mergeCell ref="DP49:EC49"/>
    <mergeCell ref="CN50:DA50"/>
    <mergeCell ref="ED49:EQ49"/>
    <mergeCell ref="ER49:FE49"/>
    <mergeCell ref="AB50:AI50"/>
    <mergeCell ref="AJ50:AW50"/>
    <mergeCell ref="AX50:BK50"/>
    <mergeCell ref="DB50:DO50"/>
    <mergeCell ref="DP50:EC50"/>
    <mergeCell ref="ER50:FE50"/>
    <mergeCell ref="AB51:AI51"/>
    <mergeCell ref="AJ51:AW51"/>
    <mergeCell ref="AX51:BK51"/>
    <mergeCell ref="BL51:BY51"/>
    <mergeCell ref="ED51:EQ51"/>
    <mergeCell ref="ER51:FE51"/>
    <mergeCell ref="DP51:EC51"/>
    <mergeCell ref="AJ52:AW52"/>
    <mergeCell ref="AX52:BK52"/>
    <mergeCell ref="BZ51:CM51"/>
    <mergeCell ref="CN51:DA51"/>
    <mergeCell ref="DB51:DO51"/>
    <mergeCell ref="BL52:BY52"/>
    <mergeCell ref="BZ52:CM52"/>
    <mergeCell ref="CN52:DA52"/>
    <mergeCell ref="DB52:DO52"/>
    <mergeCell ref="ED52:EQ52"/>
    <mergeCell ref="ER52:FE52"/>
    <mergeCell ref="BL50:BY50"/>
    <mergeCell ref="BZ50:CM50"/>
    <mergeCell ref="ED19:EQ19"/>
    <mergeCell ref="ER19:FE19"/>
    <mergeCell ref="BL20:BY20"/>
    <mergeCell ref="BZ20:CM20"/>
    <mergeCell ref="CN20:DA20"/>
    <mergeCell ref="ED50:EQ50"/>
    <mergeCell ref="ED20:EQ20"/>
    <mergeCell ref="ED18:EQ18"/>
    <mergeCell ref="AB17:AI17"/>
    <mergeCell ref="ER18:FE18"/>
    <mergeCell ref="AB19:AI19"/>
    <mergeCell ref="AX19:BK19"/>
    <mergeCell ref="BL19:BY19"/>
    <mergeCell ref="BZ19:CM19"/>
    <mergeCell ref="BZ17:CM17"/>
    <mergeCell ref="CN17:DA17"/>
    <mergeCell ref="ED17:EQ17"/>
    <mergeCell ref="A17:AA17"/>
    <mergeCell ref="ER17:FE17"/>
    <mergeCell ref="AB18:AI18"/>
    <mergeCell ref="AX18:BK18"/>
    <mergeCell ref="BL18:BY18"/>
    <mergeCell ref="BZ18:CM18"/>
    <mergeCell ref="AJ17:AW17"/>
    <mergeCell ref="AJ18:AW18"/>
    <mergeCell ref="AX17:BK17"/>
    <mergeCell ref="AB53:AI53"/>
    <mergeCell ref="AJ53:AW53"/>
    <mergeCell ref="AX53:BK53"/>
    <mergeCell ref="CN19:DA19"/>
    <mergeCell ref="DB19:DO19"/>
    <mergeCell ref="DP19:EC19"/>
    <mergeCell ref="DB20:DO20"/>
    <mergeCell ref="DP20:EC20"/>
    <mergeCell ref="DP52:EC52"/>
    <mergeCell ref="AB52:AI52"/>
    <mergeCell ref="ER16:FE16"/>
    <mergeCell ref="BL53:BY53"/>
    <mergeCell ref="BZ53:CM53"/>
    <mergeCell ref="CN53:DA53"/>
    <mergeCell ref="DB53:DO53"/>
    <mergeCell ref="DP53:EC53"/>
    <mergeCell ref="ED53:EQ53"/>
    <mergeCell ref="ER53:FE53"/>
    <mergeCell ref="DB17:DO17"/>
    <mergeCell ref="CN18:DA18"/>
    <mergeCell ref="AX16:BK16"/>
    <mergeCell ref="BL16:BY16"/>
    <mergeCell ref="BZ16:CM16"/>
    <mergeCell ref="CN16:DA16"/>
    <mergeCell ref="DP15:EC15"/>
    <mergeCell ref="ED15:EQ15"/>
    <mergeCell ref="DB16:DO16"/>
    <mergeCell ref="DP16:EC16"/>
    <mergeCell ref="ED16:EQ16"/>
    <mergeCell ref="CN15:DA15"/>
    <mergeCell ref="A15:AA15"/>
    <mergeCell ref="ER14:FE14"/>
    <mergeCell ref="AB15:AI15"/>
    <mergeCell ref="AX15:BK15"/>
    <mergeCell ref="BL15:BY15"/>
    <mergeCell ref="BZ15:CM15"/>
    <mergeCell ref="ER15:FE15"/>
    <mergeCell ref="AJ15:AW15"/>
    <mergeCell ref="AB14:AI14"/>
    <mergeCell ref="AX14:BK14"/>
    <mergeCell ref="AB54:AI54"/>
    <mergeCell ref="AJ54:AW54"/>
    <mergeCell ref="AX54:BK54"/>
    <mergeCell ref="BL54:BY54"/>
    <mergeCell ref="BZ54:CM54"/>
    <mergeCell ref="CN54:DA54"/>
    <mergeCell ref="DB54:DO54"/>
    <mergeCell ref="DP54:EC54"/>
    <mergeCell ref="CN14:DA14"/>
    <mergeCell ref="DB14:DO14"/>
    <mergeCell ref="DP14:EC14"/>
    <mergeCell ref="ED14:EQ14"/>
    <mergeCell ref="DP17:EC17"/>
    <mergeCell ref="DB15:DO15"/>
    <mergeCell ref="DB18:DO18"/>
    <mergeCell ref="DP18:EC18"/>
    <mergeCell ref="BL14:BY14"/>
    <mergeCell ref="BZ14:CM14"/>
    <mergeCell ref="ER12:FE12"/>
    <mergeCell ref="AB13:AI13"/>
    <mergeCell ref="AX13:BK13"/>
    <mergeCell ref="BL13:BY13"/>
    <mergeCell ref="BZ13:CM13"/>
    <mergeCell ref="CN13:DA13"/>
    <mergeCell ref="DB13:DO13"/>
    <mergeCell ref="DP13:EC13"/>
    <mergeCell ref="ED13:EQ13"/>
    <mergeCell ref="ER13:FE13"/>
    <mergeCell ref="ER11:FE11"/>
    <mergeCell ref="AB12:AI12"/>
    <mergeCell ref="AX12:BK12"/>
    <mergeCell ref="BL12:BY12"/>
    <mergeCell ref="BZ12:CM12"/>
    <mergeCell ref="CN12:DA12"/>
    <mergeCell ref="DB12:DO12"/>
    <mergeCell ref="DP12:EC12"/>
    <mergeCell ref="ED12:EQ12"/>
    <mergeCell ref="ED11:EQ11"/>
    <mergeCell ref="ED10:EQ10"/>
    <mergeCell ref="AB11:AI11"/>
    <mergeCell ref="AX11:BK11"/>
    <mergeCell ref="BL11:BY11"/>
    <mergeCell ref="BZ11:CM11"/>
    <mergeCell ref="AJ11:AW11"/>
    <mergeCell ref="AB10:AI10"/>
    <mergeCell ref="AX10:BK10"/>
    <mergeCell ref="DP11:EC11"/>
    <mergeCell ref="CN11:DA11"/>
    <mergeCell ref="BL7:BY9"/>
    <mergeCell ref="BZ7:FE7"/>
    <mergeCell ref="BZ8:CM9"/>
    <mergeCell ref="BZ10:CM10"/>
    <mergeCell ref="CN10:DA10"/>
    <mergeCell ref="DB10:DO10"/>
    <mergeCell ref="DP10:EC10"/>
    <mergeCell ref="BL10:BY10"/>
    <mergeCell ref="ED9:EQ9"/>
    <mergeCell ref="ER9:FE9"/>
    <mergeCell ref="DB11:DO11"/>
    <mergeCell ref="ED54:EQ54"/>
    <mergeCell ref="ER54:FE54"/>
    <mergeCell ref="AB55:AI55"/>
    <mergeCell ref="AJ55:AW55"/>
    <mergeCell ref="AX55:BK55"/>
    <mergeCell ref="BL55:BY55"/>
    <mergeCell ref="BZ55:CM55"/>
    <mergeCell ref="CN55:DA55"/>
    <mergeCell ref="DB55:DO55"/>
    <mergeCell ref="DP55:EC55"/>
    <mergeCell ref="ED55:EQ55"/>
    <mergeCell ref="ER55:FE55"/>
    <mergeCell ref="AB56:AI56"/>
    <mergeCell ref="AJ56:AW56"/>
    <mergeCell ref="AX56:BK56"/>
    <mergeCell ref="BL56:BY56"/>
    <mergeCell ref="BZ56:CM56"/>
    <mergeCell ref="CN56:DA56"/>
    <mergeCell ref="DB56:DO56"/>
    <mergeCell ref="ED56:EQ56"/>
    <mergeCell ref="ER56:FE56"/>
    <mergeCell ref="AB57:AI57"/>
    <mergeCell ref="AJ57:AW57"/>
    <mergeCell ref="AX57:BK57"/>
    <mergeCell ref="DB57:DO57"/>
    <mergeCell ref="DP57:EC57"/>
    <mergeCell ref="ED57:EQ57"/>
    <mergeCell ref="ER57:FE57"/>
    <mergeCell ref="BL57:BY57"/>
    <mergeCell ref="BZ57:CM57"/>
    <mergeCell ref="CN57:DA57"/>
    <mergeCell ref="DP56:EC56"/>
    <mergeCell ref="AB58:AI58"/>
    <mergeCell ref="AJ58:AW58"/>
    <mergeCell ref="AX58:BK58"/>
    <mergeCell ref="BL58:BY58"/>
    <mergeCell ref="BZ58:CM58"/>
    <mergeCell ref="CN58:DA58"/>
    <mergeCell ref="DB58:DO58"/>
    <mergeCell ref="DP58:EC58"/>
    <mergeCell ref="ED58:EQ58"/>
    <mergeCell ref="ER58:FE58"/>
    <mergeCell ref="A30:AA30"/>
    <mergeCell ref="A32:AA32"/>
    <mergeCell ref="A34:AA34"/>
    <mergeCell ref="A36:AA36"/>
    <mergeCell ref="A38:AA38"/>
    <mergeCell ref="A49:AA49"/>
    <mergeCell ref="A51:AA51"/>
    <mergeCell ref="A54:AA54"/>
    <mergeCell ref="A52:AA52"/>
    <mergeCell ref="A50:AA50"/>
    <mergeCell ref="A48:AA48"/>
    <mergeCell ref="A53:AA53"/>
    <mergeCell ref="A55:AA55"/>
    <mergeCell ref="A56:AA56"/>
    <mergeCell ref="A58:AA58"/>
    <mergeCell ref="A59:AA59"/>
    <mergeCell ref="A57:AA57"/>
    <mergeCell ref="AB59:AI59"/>
    <mergeCell ref="AJ59:AW59"/>
    <mergeCell ref="AX59:BK59"/>
    <mergeCell ref="BL59:BY59"/>
    <mergeCell ref="BZ59:CM59"/>
    <mergeCell ref="CN59:DA59"/>
    <mergeCell ref="DB59:DO59"/>
    <mergeCell ref="DP59:EC59"/>
    <mergeCell ref="ED59:EQ59"/>
    <mergeCell ref="ER59:FE59"/>
    <mergeCell ref="A60:AA60"/>
    <mergeCell ref="AB60:AI60"/>
    <mergeCell ref="AJ60:AW60"/>
    <mergeCell ref="AX60:BK60"/>
    <mergeCell ref="BL60:BY60"/>
    <mergeCell ref="BZ60:CM60"/>
    <mergeCell ref="CN60:DA60"/>
    <mergeCell ref="DB60:DO60"/>
    <mergeCell ref="DP60:EC60"/>
    <mergeCell ref="ED60:EQ60"/>
    <mergeCell ref="ER60:FE60"/>
    <mergeCell ref="A61:AA61"/>
    <mergeCell ref="AB61:AI61"/>
    <mergeCell ref="AJ61:AW61"/>
    <mergeCell ref="AX61:BK61"/>
    <mergeCell ref="BL61:BY61"/>
    <mergeCell ref="BZ61:CM61"/>
    <mergeCell ref="CN61:DA61"/>
    <mergeCell ref="DB61:DO61"/>
    <mergeCell ref="DP61:EC61"/>
    <mergeCell ref="ED61:EQ61"/>
    <mergeCell ref="ER61:FE61"/>
    <mergeCell ref="CN62:DA62"/>
    <mergeCell ref="DB62:DO62"/>
    <mergeCell ref="ER62:FE62"/>
    <mergeCell ref="A62:AA62"/>
    <mergeCell ref="AB62:AI62"/>
    <mergeCell ref="AJ62:AW62"/>
    <mergeCell ref="AX62:BK62"/>
    <mergeCell ref="DP62:EC62"/>
    <mergeCell ref="ED62:EQ62"/>
    <mergeCell ref="BZ62:CM62"/>
    <mergeCell ref="ER63:FE63"/>
    <mergeCell ref="DB64:DO64"/>
    <mergeCell ref="ER64:FE64"/>
    <mergeCell ref="A63:AA63"/>
    <mergeCell ref="AB63:AI63"/>
    <mergeCell ref="AJ63:AW63"/>
    <mergeCell ref="AX63:BK63"/>
    <mergeCell ref="BL63:BY63"/>
    <mergeCell ref="BZ63:CM63"/>
    <mergeCell ref="DP64:EC64"/>
    <mergeCell ref="ED64:EQ64"/>
    <mergeCell ref="CN63:DA63"/>
    <mergeCell ref="DB63:DO63"/>
    <mergeCell ref="DP63:EC63"/>
    <mergeCell ref="ED63:EQ63"/>
    <mergeCell ref="DP65:EC65"/>
    <mergeCell ref="ED65:EQ65"/>
    <mergeCell ref="ER65:FE65"/>
    <mergeCell ref="A6:AA9"/>
    <mergeCell ref="AX6:BK9"/>
    <mergeCell ref="AB6:AI9"/>
    <mergeCell ref="CN8:DA9"/>
    <mergeCell ref="BL62:BY62"/>
    <mergeCell ref="A65:AA65"/>
    <mergeCell ref="AB65:AI65"/>
    <mergeCell ref="A12:AA12"/>
    <mergeCell ref="A13:AA13"/>
    <mergeCell ref="A14:AA14"/>
    <mergeCell ref="A16:AA16"/>
    <mergeCell ref="CN65:DA65"/>
    <mergeCell ref="DB65:DO65"/>
    <mergeCell ref="AJ65:AW65"/>
    <mergeCell ref="AX65:BK65"/>
    <mergeCell ref="BL65:BY65"/>
    <mergeCell ref="BZ65:CM65"/>
    <mergeCell ref="BZ64:CM64"/>
    <mergeCell ref="CN64:DA64"/>
    <mergeCell ref="AJ66:AW66"/>
    <mergeCell ref="AX66:BK66"/>
    <mergeCell ref="A64:AA64"/>
    <mergeCell ref="AB64:AI64"/>
    <mergeCell ref="AJ64:AW64"/>
    <mergeCell ref="AX64:BK64"/>
    <mergeCell ref="ED66:EQ66"/>
    <mergeCell ref="ER66:FE66"/>
    <mergeCell ref="BJ2:CO2"/>
    <mergeCell ref="A67:AA67"/>
    <mergeCell ref="AB67:AI67"/>
    <mergeCell ref="AJ67:AW67"/>
    <mergeCell ref="AX67:BK67"/>
    <mergeCell ref="BL67:BY67"/>
    <mergeCell ref="BL66:BY66"/>
    <mergeCell ref="BZ66:CM66"/>
    <mergeCell ref="A18:AA18"/>
    <mergeCell ref="A19:AA19"/>
    <mergeCell ref="DB67:DO67"/>
    <mergeCell ref="DP67:EC67"/>
    <mergeCell ref="DB66:DO66"/>
    <mergeCell ref="DP66:EC66"/>
    <mergeCell ref="CN66:DA66"/>
    <mergeCell ref="BL64:BY64"/>
    <mergeCell ref="A66:AA66"/>
    <mergeCell ref="AB66:AI66"/>
    <mergeCell ref="A20:AA20"/>
    <mergeCell ref="A21:AA21"/>
    <mergeCell ref="A69:FE69"/>
    <mergeCell ref="A71:AH74"/>
    <mergeCell ref="AI71:AP74"/>
    <mergeCell ref="AQ71:BD74"/>
    <mergeCell ref="BE71:FE71"/>
    <mergeCell ref="BE72:BS74"/>
    <mergeCell ref="BZ67:CM67"/>
    <mergeCell ref="CN67:DA67"/>
    <mergeCell ref="DM73:EA74"/>
    <mergeCell ref="EB73:FE73"/>
    <mergeCell ref="EB74:EP74"/>
    <mergeCell ref="EQ74:FE74"/>
    <mergeCell ref="ED67:EQ67"/>
    <mergeCell ref="ER67:FE67"/>
    <mergeCell ref="AI96:AP96"/>
    <mergeCell ref="A79:AH79"/>
    <mergeCell ref="AI79:AP79"/>
    <mergeCell ref="AQ79:BD79"/>
    <mergeCell ref="A80:AH80"/>
    <mergeCell ref="AI80:AP80"/>
    <mergeCell ref="AQ80:BD80"/>
    <mergeCell ref="AQ95:BG95"/>
    <mergeCell ref="BE79:BS79"/>
    <mergeCell ref="BH92:FE92"/>
    <mergeCell ref="BE75:BS75"/>
    <mergeCell ref="BT75:CH75"/>
    <mergeCell ref="CI75:CW75"/>
    <mergeCell ref="CX75:DL75"/>
    <mergeCell ref="A75:AH75"/>
    <mergeCell ref="AI75:AP75"/>
    <mergeCell ref="AQ75:BD75"/>
    <mergeCell ref="A76:AH76"/>
    <mergeCell ref="AI76:AP76"/>
    <mergeCell ref="AQ76:BD76"/>
    <mergeCell ref="BE76:BS76"/>
    <mergeCell ref="DM76:EA76"/>
    <mergeCell ref="EB76:EP76"/>
    <mergeCell ref="BT76:CH76"/>
    <mergeCell ref="CI76:CW76"/>
    <mergeCell ref="CX76:DL76"/>
    <mergeCell ref="ED40:EQ40"/>
    <mergeCell ref="ER40:FE40"/>
    <mergeCell ref="EQ76:FE76"/>
    <mergeCell ref="DM75:EA75"/>
    <mergeCell ref="EB75:EP75"/>
    <mergeCell ref="EQ75:FE75"/>
    <mergeCell ref="BT72:FE72"/>
    <mergeCell ref="BT73:CH74"/>
    <mergeCell ref="CI73:CW74"/>
    <mergeCell ref="CX73:DL74"/>
  </mergeCells>
  <printOptions/>
  <pageMargins left="0.5905511811023623" right="0.5118110236220472" top="0.7874015748031497" bottom="0.3937007874015748" header="0.1968503937007874" footer="0.1968503937007874"/>
  <pageSetup fitToHeight="7" fitToWidth="1" horizontalDpi="600" verticalDpi="600" orientation="landscape" paperSize="9" r:id="rId1"/>
  <headerFooter>
    <oddHeader>&amp;C&amp;Ь&amp;Ф</oddHeader>
  </headerFooter>
  <rowBreaks count="3" manualBreakCount="3">
    <brk id="22" max="255" man="1"/>
    <brk id="68" max="255" man="1"/>
    <brk id="8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15"/>
  <sheetViews>
    <sheetView view="pageBreakPreview" zoomScaleSheetLayoutView="100" zoomScalePageLayoutView="0" workbookViewId="0" topLeftCell="A7">
      <selection activeCell="BN12" sqref="BN12:BY12"/>
    </sheetView>
  </sheetViews>
  <sheetFormatPr defaultColWidth="0.875" defaultRowHeight="12.75"/>
  <cols>
    <col min="1" max="16384" width="0.875" style="3" customWidth="1"/>
  </cols>
  <sheetData>
    <row r="1" spans="2:161" s="1" customFormat="1" ht="31.5" customHeight="1">
      <c r="B1" s="188" t="s">
        <v>172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29"/>
    </row>
    <row r="2" spans="57:106" s="1" customFormat="1" ht="18">
      <c r="BE2" s="58" t="s">
        <v>27</v>
      </c>
      <c r="BF2" s="58"/>
      <c r="BG2" s="58"/>
      <c r="BH2" s="58"/>
      <c r="BI2" s="58"/>
      <c r="BJ2" s="98" t="s">
        <v>205</v>
      </c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59">
        <v>20</v>
      </c>
      <c r="CQ2" s="59"/>
      <c r="CR2" s="59"/>
      <c r="CS2" s="59"/>
      <c r="CT2" s="60" t="s">
        <v>200</v>
      </c>
      <c r="CU2" s="60"/>
      <c r="CV2" s="60"/>
      <c r="CW2" s="60"/>
      <c r="CX2" s="54" t="s">
        <v>173</v>
      </c>
      <c r="CY2" s="54"/>
      <c r="CZ2" s="54"/>
      <c r="DA2" s="54"/>
      <c r="DB2" s="54"/>
    </row>
    <row r="3" s="1" customFormat="1" ht="15"/>
    <row r="4" spans="1:161" ht="27.75" customHeight="1">
      <c r="A4" s="118" t="s">
        <v>118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20"/>
      <c r="AF4" s="118" t="s">
        <v>30</v>
      </c>
      <c r="AG4" s="119"/>
      <c r="AH4" s="119"/>
      <c r="AI4" s="119"/>
      <c r="AJ4" s="119"/>
      <c r="AK4" s="119"/>
      <c r="AL4" s="119"/>
      <c r="AM4" s="119"/>
      <c r="AN4" s="119"/>
      <c r="AO4" s="119"/>
      <c r="AP4" s="120"/>
      <c r="AQ4" s="118" t="s">
        <v>66</v>
      </c>
      <c r="AR4" s="119"/>
      <c r="AS4" s="119"/>
      <c r="AT4" s="119"/>
      <c r="AU4" s="119"/>
      <c r="AV4" s="119"/>
      <c r="AW4" s="119"/>
      <c r="AX4" s="119"/>
      <c r="AY4" s="119"/>
      <c r="AZ4" s="119"/>
      <c r="BA4" s="120"/>
      <c r="BB4" s="133" t="s">
        <v>65</v>
      </c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4"/>
      <c r="EI4" s="134"/>
      <c r="EJ4" s="134"/>
      <c r="EK4" s="134"/>
      <c r="EL4" s="134"/>
      <c r="EM4" s="134"/>
      <c r="EN4" s="134"/>
      <c r="EO4" s="134"/>
      <c r="EP4" s="134"/>
      <c r="EQ4" s="134"/>
      <c r="ER4" s="134"/>
      <c r="ES4" s="134"/>
      <c r="ET4" s="134"/>
      <c r="EU4" s="134"/>
      <c r="EV4" s="134"/>
      <c r="EW4" s="134"/>
      <c r="EX4" s="134"/>
      <c r="EY4" s="134"/>
      <c r="EZ4" s="134"/>
      <c r="FA4" s="134"/>
      <c r="FB4" s="134"/>
      <c r="FC4" s="134"/>
      <c r="FD4" s="134"/>
      <c r="FE4" s="135"/>
    </row>
    <row r="5" spans="1:161" ht="16.5" customHeight="1">
      <c r="A5" s="137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9"/>
      <c r="AF5" s="137"/>
      <c r="AG5" s="138"/>
      <c r="AH5" s="138"/>
      <c r="AI5" s="138"/>
      <c r="AJ5" s="138"/>
      <c r="AK5" s="138"/>
      <c r="AL5" s="138"/>
      <c r="AM5" s="138"/>
      <c r="AN5" s="138"/>
      <c r="AO5" s="138"/>
      <c r="AP5" s="139"/>
      <c r="AQ5" s="137"/>
      <c r="AR5" s="138"/>
      <c r="AS5" s="138"/>
      <c r="AT5" s="138"/>
      <c r="AU5" s="138"/>
      <c r="AV5" s="138"/>
      <c r="AW5" s="138"/>
      <c r="AX5" s="138"/>
      <c r="AY5" s="138"/>
      <c r="AZ5" s="138"/>
      <c r="BA5" s="139"/>
      <c r="BB5" s="118" t="s">
        <v>60</v>
      </c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20"/>
      <c r="CL5" s="133" t="s">
        <v>4</v>
      </c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/>
      <c r="ED5" s="134"/>
      <c r="EE5" s="134"/>
      <c r="EF5" s="134"/>
      <c r="EG5" s="134"/>
      <c r="EH5" s="134"/>
      <c r="EI5" s="134"/>
      <c r="EJ5" s="134"/>
      <c r="EK5" s="134"/>
      <c r="EL5" s="134"/>
      <c r="EM5" s="134"/>
      <c r="EN5" s="134"/>
      <c r="EO5" s="134"/>
      <c r="EP5" s="134"/>
      <c r="EQ5" s="134"/>
      <c r="ER5" s="134"/>
      <c r="ES5" s="134"/>
      <c r="ET5" s="134"/>
      <c r="EU5" s="134"/>
      <c r="EV5" s="134"/>
      <c r="EW5" s="134"/>
      <c r="EX5" s="134"/>
      <c r="EY5" s="134"/>
      <c r="EZ5" s="134"/>
      <c r="FA5" s="134"/>
      <c r="FB5" s="134"/>
      <c r="FC5" s="134"/>
      <c r="FD5" s="134"/>
      <c r="FE5" s="135"/>
    </row>
    <row r="6" spans="1:161" ht="79.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9"/>
      <c r="AF6" s="137"/>
      <c r="AG6" s="138"/>
      <c r="AH6" s="138"/>
      <c r="AI6" s="138"/>
      <c r="AJ6" s="138"/>
      <c r="AK6" s="138"/>
      <c r="AL6" s="138"/>
      <c r="AM6" s="138"/>
      <c r="AN6" s="138"/>
      <c r="AO6" s="138"/>
      <c r="AP6" s="139"/>
      <c r="AQ6" s="137"/>
      <c r="AR6" s="138"/>
      <c r="AS6" s="138"/>
      <c r="AT6" s="138"/>
      <c r="AU6" s="138"/>
      <c r="AV6" s="138"/>
      <c r="AW6" s="138"/>
      <c r="AX6" s="138"/>
      <c r="AY6" s="138"/>
      <c r="AZ6" s="138"/>
      <c r="BA6" s="139"/>
      <c r="BB6" s="115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7"/>
      <c r="CL6" s="133" t="s">
        <v>61</v>
      </c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/>
      <c r="DT6" s="134"/>
      <c r="DU6" s="135"/>
      <c r="DV6" s="133" t="s">
        <v>62</v>
      </c>
      <c r="DW6" s="134"/>
      <c r="DX6" s="134"/>
      <c r="DY6" s="134"/>
      <c r="DZ6" s="134"/>
      <c r="EA6" s="134"/>
      <c r="EB6" s="134"/>
      <c r="EC6" s="134"/>
      <c r="ED6" s="134"/>
      <c r="EE6" s="134"/>
      <c r="EF6" s="134"/>
      <c r="EG6" s="134"/>
      <c r="EH6" s="134"/>
      <c r="EI6" s="134"/>
      <c r="EJ6" s="134"/>
      <c r="EK6" s="134"/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4"/>
      <c r="FC6" s="134"/>
      <c r="FD6" s="134"/>
      <c r="FE6" s="135"/>
    </row>
    <row r="7" spans="1:161" ht="12.75">
      <c r="A7" s="137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9"/>
      <c r="AF7" s="137"/>
      <c r="AG7" s="138"/>
      <c r="AH7" s="138"/>
      <c r="AI7" s="138"/>
      <c r="AJ7" s="138"/>
      <c r="AK7" s="138"/>
      <c r="AL7" s="138"/>
      <c r="AM7" s="138"/>
      <c r="AN7" s="138"/>
      <c r="AO7" s="138"/>
      <c r="AP7" s="139"/>
      <c r="AQ7" s="137"/>
      <c r="AR7" s="138"/>
      <c r="AS7" s="138"/>
      <c r="AT7" s="138"/>
      <c r="AU7" s="138"/>
      <c r="AV7" s="138"/>
      <c r="AW7" s="138"/>
      <c r="AX7" s="138"/>
      <c r="AY7" s="138"/>
      <c r="AZ7" s="138"/>
      <c r="BA7" s="139"/>
      <c r="BB7" s="170" t="s">
        <v>13</v>
      </c>
      <c r="BC7" s="171"/>
      <c r="BD7" s="171"/>
      <c r="BE7" s="171"/>
      <c r="BF7" s="171"/>
      <c r="BG7" s="171"/>
      <c r="BH7" s="172" t="s">
        <v>200</v>
      </c>
      <c r="BI7" s="172"/>
      <c r="BJ7" s="172"/>
      <c r="BK7" s="184" t="s">
        <v>3</v>
      </c>
      <c r="BL7" s="184"/>
      <c r="BM7" s="185"/>
      <c r="BN7" s="170" t="s">
        <v>13</v>
      </c>
      <c r="BO7" s="171"/>
      <c r="BP7" s="171"/>
      <c r="BQ7" s="171"/>
      <c r="BR7" s="171"/>
      <c r="BS7" s="171"/>
      <c r="BT7" s="172" t="s">
        <v>208</v>
      </c>
      <c r="BU7" s="172"/>
      <c r="BV7" s="172"/>
      <c r="BW7" s="184" t="s">
        <v>3</v>
      </c>
      <c r="BX7" s="184"/>
      <c r="BY7" s="185"/>
      <c r="BZ7" s="170" t="s">
        <v>13</v>
      </c>
      <c r="CA7" s="171"/>
      <c r="CB7" s="171"/>
      <c r="CC7" s="171"/>
      <c r="CD7" s="171"/>
      <c r="CE7" s="171"/>
      <c r="CF7" s="172" t="s">
        <v>209</v>
      </c>
      <c r="CG7" s="172"/>
      <c r="CH7" s="172"/>
      <c r="CI7" s="184" t="s">
        <v>3</v>
      </c>
      <c r="CJ7" s="184"/>
      <c r="CK7" s="185"/>
      <c r="CL7" s="170" t="s">
        <v>13</v>
      </c>
      <c r="CM7" s="171"/>
      <c r="CN7" s="171"/>
      <c r="CO7" s="171"/>
      <c r="CP7" s="171"/>
      <c r="CQ7" s="171"/>
      <c r="CR7" s="172" t="s">
        <v>200</v>
      </c>
      <c r="CS7" s="172"/>
      <c r="CT7" s="172"/>
      <c r="CU7" s="184" t="s">
        <v>3</v>
      </c>
      <c r="CV7" s="184"/>
      <c r="CW7" s="185"/>
      <c r="CX7" s="170" t="s">
        <v>13</v>
      </c>
      <c r="CY7" s="171"/>
      <c r="CZ7" s="171"/>
      <c r="DA7" s="171"/>
      <c r="DB7" s="171"/>
      <c r="DC7" s="171"/>
      <c r="DD7" s="172" t="s">
        <v>208</v>
      </c>
      <c r="DE7" s="172"/>
      <c r="DF7" s="172"/>
      <c r="DG7" s="184" t="s">
        <v>3</v>
      </c>
      <c r="DH7" s="184"/>
      <c r="DI7" s="185"/>
      <c r="DJ7" s="170" t="s">
        <v>13</v>
      </c>
      <c r="DK7" s="171"/>
      <c r="DL7" s="171"/>
      <c r="DM7" s="171"/>
      <c r="DN7" s="171"/>
      <c r="DO7" s="171"/>
      <c r="DP7" s="172" t="s">
        <v>209</v>
      </c>
      <c r="DQ7" s="172"/>
      <c r="DR7" s="172"/>
      <c r="DS7" s="184" t="s">
        <v>3</v>
      </c>
      <c r="DT7" s="184"/>
      <c r="DU7" s="185"/>
      <c r="DV7" s="170" t="s">
        <v>13</v>
      </c>
      <c r="DW7" s="171"/>
      <c r="DX7" s="171"/>
      <c r="DY7" s="171"/>
      <c r="DZ7" s="171"/>
      <c r="EA7" s="171"/>
      <c r="EB7" s="172" t="s">
        <v>200</v>
      </c>
      <c r="EC7" s="172"/>
      <c r="ED7" s="172"/>
      <c r="EE7" s="184" t="s">
        <v>3</v>
      </c>
      <c r="EF7" s="184"/>
      <c r="EG7" s="185"/>
      <c r="EH7" s="170" t="s">
        <v>13</v>
      </c>
      <c r="EI7" s="171"/>
      <c r="EJ7" s="171"/>
      <c r="EK7" s="171"/>
      <c r="EL7" s="171"/>
      <c r="EM7" s="171"/>
      <c r="EN7" s="172" t="s">
        <v>208</v>
      </c>
      <c r="EO7" s="172"/>
      <c r="EP7" s="172"/>
      <c r="EQ7" s="184" t="s">
        <v>3</v>
      </c>
      <c r="ER7" s="184"/>
      <c r="ES7" s="185"/>
      <c r="ET7" s="170" t="s">
        <v>13</v>
      </c>
      <c r="EU7" s="171"/>
      <c r="EV7" s="171"/>
      <c r="EW7" s="171"/>
      <c r="EX7" s="171"/>
      <c r="EY7" s="171"/>
      <c r="EZ7" s="172" t="s">
        <v>209</v>
      </c>
      <c r="FA7" s="172"/>
      <c r="FB7" s="172"/>
      <c r="FC7" s="184" t="s">
        <v>3</v>
      </c>
      <c r="FD7" s="184"/>
      <c r="FE7" s="185"/>
    </row>
    <row r="8" spans="1:161" ht="41.25" customHeight="1">
      <c r="A8" s="115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7"/>
      <c r="AF8" s="115"/>
      <c r="AG8" s="116"/>
      <c r="AH8" s="116"/>
      <c r="AI8" s="116"/>
      <c r="AJ8" s="116"/>
      <c r="AK8" s="116"/>
      <c r="AL8" s="116"/>
      <c r="AM8" s="116"/>
      <c r="AN8" s="116"/>
      <c r="AO8" s="116"/>
      <c r="AP8" s="117"/>
      <c r="AQ8" s="115"/>
      <c r="AR8" s="116"/>
      <c r="AS8" s="116"/>
      <c r="AT8" s="116"/>
      <c r="AU8" s="116"/>
      <c r="AV8" s="116"/>
      <c r="AW8" s="116"/>
      <c r="AX8" s="116"/>
      <c r="AY8" s="116"/>
      <c r="AZ8" s="116"/>
      <c r="BA8" s="117"/>
      <c r="BB8" s="115" t="s">
        <v>57</v>
      </c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7"/>
      <c r="BN8" s="115" t="s">
        <v>58</v>
      </c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7"/>
      <c r="BZ8" s="115" t="s">
        <v>59</v>
      </c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7"/>
      <c r="CL8" s="115" t="s">
        <v>57</v>
      </c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7"/>
      <c r="CX8" s="115" t="s">
        <v>58</v>
      </c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7"/>
      <c r="DJ8" s="115" t="s">
        <v>59</v>
      </c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7"/>
      <c r="DV8" s="115" t="s">
        <v>57</v>
      </c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7"/>
      <c r="EH8" s="115" t="s">
        <v>58</v>
      </c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7"/>
      <c r="ET8" s="115" t="s">
        <v>59</v>
      </c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7"/>
    </row>
    <row r="9" spans="1:161" ht="12.75">
      <c r="A9" s="173">
        <v>1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5"/>
      <c r="AF9" s="173" t="s">
        <v>31</v>
      </c>
      <c r="AG9" s="174"/>
      <c r="AH9" s="174"/>
      <c r="AI9" s="174"/>
      <c r="AJ9" s="174"/>
      <c r="AK9" s="174"/>
      <c r="AL9" s="174"/>
      <c r="AM9" s="174"/>
      <c r="AN9" s="174"/>
      <c r="AO9" s="174"/>
      <c r="AP9" s="175"/>
      <c r="AQ9" s="173" t="s">
        <v>32</v>
      </c>
      <c r="AR9" s="174"/>
      <c r="AS9" s="174"/>
      <c r="AT9" s="174"/>
      <c r="AU9" s="174"/>
      <c r="AV9" s="174"/>
      <c r="AW9" s="174"/>
      <c r="AX9" s="174"/>
      <c r="AY9" s="174"/>
      <c r="AZ9" s="174"/>
      <c r="BA9" s="175"/>
      <c r="BB9" s="173">
        <v>4</v>
      </c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5"/>
      <c r="BN9" s="173">
        <v>5</v>
      </c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5"/>
      <c r="BZ9" s="173">
        <v>6</v>
      </c>
      <c r="CA9" s="174"/>
      <c r="CB9" s="174"/>
      <c r="CC9" s="174"/>
      <c r="CD9" s="174"/>
      <c r="CE9" s="174"/>
      <c r="CF9" s="174"/>
      <c r="CG9" s="174"/>
      <c r="CH9" s="174"/>
      <c r="CI9" s="174"/>
      <c r="CJ9" s="174"/>
      <c r="CK9" s="175"/>
      <c r="CL9" s="173">
        <v>7</v>
      </c>
      <c r="CM9" s="174"/>
      <c r="CN9" s="174"/>
      <c r="CO9" s="174"/>
      <c r="CP9" s="174"/>
      <c r="CQ9" s="174"/>
      <c r="CR9" s="174"/>
      <c r="CS9" s="174"/>
      <c r="CT9" s="174"/>
      <c r="CU9" s="174"/>
      <c r="CV9" s="174"/>
      <c r="CW9" s="175"/>
      <c r="CX9" s="173">
        <v>8</v>
      </c>
      <c r="CY9" s="174"/>
      <c r="CZ9" s="174"/>
      <c r="DA9" s="174"/>
      <c r="DB9" s="174"/>
      <c r="DC9" s="174"/>
      <c r="DD9" s="174"/>
      <c r="DE9" s="174"/>
      <c r="DF9" s="174"/>
      <c r="DG9" s="174"/>
      <c r="DH9" s="174"/>
      <c r="DI9" s="175"/>
      <c r="DJ9" s="173">
        <v>9</v>
      </c>
      <c r="DK9" s="174"/>
      <c r="DL9" s="174"/>
      <c r="DM9" s="174"/>
      <c r="DN9" s="174"/>
      <c r="DO9" s="174"/>
      <c r="DP9" s="174"/>
      <c r="DQ9" s="174"/>
      <c r="DR9" s="174"/>
      <c r="DS9" s="174"/>
      <c r="DT9" s="174"/>
      <c r="DU9" s="175"/>
      <c r="DV9" s="173">
        <v>10</v>
      </c>
      <c r="DW9" s="174"/>
      <c r="DX9" s="174"/>
      <c r="DY9" s="174"/>
      <c r="DZ9" s="174"/>
      <c r="EA9" s="174"/>
      <c r="EB9" s="174"/>
      <c r="EC9" s="174"/>
      <c r="ED9" s="174"/>
      <c r="EE9" s="174"/>
      <c r="EF9" s="174"/>
      <c r="EG9" s="175"/>
      <c r="EH9" s="173">
        <v>11</v>
      </c>
      <c r="EI9" s="174"/>
      <c r="EJ9" s="174"/>
      <c r="EK9" s="174"/>
      <c r="EL9" s="174"/>
      <c r="EM9" s="174"/>
      <c r="EN9" s="174"/>
      <c r="EO9" s="174"/>
      <c r="EP9" s="174"/>
      <c r="EQ9" s="174"/>
      <c r="ER9" s="174"/>
      <c r="ES9" s="175"/>
      <c r="ET9" s="173">
        <v>12</v>
      </c>
      <c r="EU9" s="174"/>
      <c r="EV9" s="174"/>
      <c r="EW9" s="174"/>
      <c r="EX9" s="174"/>
      <c r="EY9" s="174"/>
      <c r="EZ9" s="174"/>
      <c r="FA9" s="174"/>
      <c r="FB9" s="174"/>
      <c r="FC9" s="174"/>
      <c r="FD9" s="174"/>
      <c r="FE9" s="175"/>
    </row>
    <row r="10" spans="1:161" ht="40.5" customHeight="1">
      <c r="A10" s="7"/>
      <c r="B10" s="176" t="s">
        <v>63</v>
      </c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7"/>
      <c r="AF10" s="178" t="s">
        <v>174</v>
      </c>
      <c r="AG10" s="179"/>
      <c r="AH10" s="179"/>
      <c r="AI10" s="179"/>
      <c r="AJ10" s="179"/>
      <c r="AK10" s="179"/>
      <c r="AL10" s="179"/>
      <c r="AM10" s="179"/>
      <c r="AN10" s="179"/>
      <c r="AO10" s="179"/>
      <c r="AP10" s="180"/>
      <c r="AQ10" s="178" t="s">
        <v>100</v>
      </c>
      <c r="AR10" s="179"/>
      <c r="AS10" s="179"/>
      <c r="AT10" s="179"/>
      <c r="AU10" s="179"/>
      <c r="AV10" s="179"/>
      <c r="AW10" s="179"/>
      <c r="AX10" s="179"/>
      <c r="AY10" s="179"/>
      <c r="AZ10" s="179"/>
      <c r="BA10" s="180"/>
      <c r="BB10" s="181">
        <v>3398090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3"/>
      <c r="BN10" s="181">
        <f>CX10+EH10</f>
        <v>3398090</v>
      </c>
      <c r="BO10" s="182"/>
      <c r="BP10" s="182"/>
      <c r="BQ10" s="182"/>
      <c r="BR10" s="182"/>
      <c r="BS10" s="182"/>
      <c r="BT10" s="182"/>
      <c r="BU10" s="182"/>
      <c r="BV10" s="182"/>
      <c r="BW10" s="182"/>
      <c r="BX10" s="182"/>
      <c r="BY10" s="183"/>
      <c r="BZ10" s="181">
        <f>DJ10+ET10</f>
        <v>3398090</v>
      </c>
      <c r="CA10" s="182"/>
      <c r="CB10" s="182"/>
      <c r="CC10" s="182"/>
      <c r="CD10" s="182"/>
      <c r="CE10" s="182"/>
      <c r="CF10" s="182"/>
      <c r="CG10" s="182"/>
      <c r="CH10" s="182"/>
      <c r="CI10" s="182"/>
      <c r="CJ10" s="182"/>
      <c r="CK10" s="183"/>
      <c r="CL10" s="181">
        <v>1000590</v>
      </c>
      <c r="CM10" s="182"/>
      <c r="CN10" s="182"/>
      <c r="CO10" s="182"/>
      <c r="CP10" s="182"/>
      <c r="CQ10" s="182"/>
      <c r="CR10" s="182"/>
      <c r="CS10" s="182"/>
      <c r="CT10" s="182"/>
      <c r="CU10" s="182"/>
      <c r="CV10" s="182"/>
      <c r="CW10" s="183"/>
      <c r="CX10" s="181">
        <v>1000590</v>
      </c>
      <c r="CY10" s="182"/>
      <c r="CZ10" s="182"/>
      <c r="DA10" s="182"/>
      <c r="DB10" s="182"/>
      <c r="DC10" s="182"/>
      <c r="DD10" s="182"/>
      <c r="DE10" s="182"/>
      <c r="DF10" s="182"/>
      <c r="DG10" s="182"/>
      <c r="DH10" s="182"/>
      <c r="DI10" s="183"/>
      <c r="DJ10" s="181">
        <v>1000590</v>
      </c>
      <c r="DK10" s="182"/>
      <c r="DL10" s="182"/>
      <c r="DM10" s="182"/>
      <c r="DN10" s="182"/>
      <c r="DO10" s="182"/>
      <c r="DP10" s="182"/>
      <c r="DQ10" s="182"/>
      <c r="DR10" s="182"/>
      <c r="DS10" s="182"/>
      <c r="DT10" s="182"/>
      <c r="DU10" s="183"/>
      <c r="DV10" s="181">
        <v>2397500</v>
      </c>
      <c r="DW10" s="182"/>
      <c r="DX10" s="182"/>
      <c r="DY10" s="182"/>
      <c r="DZ10" s="182"/>
      <c r="EA10" s="182"/>
      <c r="EB10" s="182"/>
      <c r="EC10" s="182"/>
      <c r="ED10" s="182"/>
      <c r="EE10" s="182"/>
      <c r="EF10" s="182"/>
      <c r="EG10" s="183"/>
      <c r="EH10" s="181">
        <v>2397500</v>
      </c>
      <c r="EI10" s="182"/>
      <c r="EJ10" s="182"/>
      <c r="EK10" s="182"/>
      <c r="EL10" s="182"/>
      <c r="EM10" s="182"/>
      <c r="EN10" s="182"/>
      <c r="EO10" s="182"/>
      <c r="EP10" s="182"/>
      <c r="EQ10" s="182"/>
      <c r="ER10" s="182"/>
      <c r="ES10" s="183"/>
      <c r="ET10" s="181">
        <v>2397500</v>
      </c>
      <c r="EU10" s="182"/>
      <c r="EV10" s="182"/>
      <c r="EW10" s="182"/>
      <c r="EX10" s="182"/>
      <c r="EY10" s="182"/>
      <c r="EZ10" s="182"/>
      <c r="FA10" s="182"/>
      <c r="FB10" s="182"/>
      <c r="FC10" s="182"/>
      <c r="FD10" s="182"/>
      <c r="FE10" s="183"/>
    </row>
    <row r="11" spans="1:161" s="5" customFormat="1" ht="15.75" customHeight="1">
      <c r="A11" s="7"/>
      <c r="B11" s="186" t="s">
        <v>4</v>
      </c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7"/>
      <c r="AF11" s="178" t="s">
        <v>100</v>
      </c>
      <c r="AG11" s="179"/>
      <c r="AH11" s="179"/>
      <c r="AI11" s="179"/>
      <c r="AJ11" s="179"/>
      <c r="AK11" s="179"/>
      <c r="AL11" s="179"/>
      <c r="AM11" s="179"/>
      <c r="AN11" s="179"/>
      <c r="AO11" s="179"/>
      <c r="AP11" s="180"/>
      <c r="AQ11" s="178" t="s">
        <v>100</v>
      </c>
      <c r="AR11" s="179"/>
      <c r="AS11" s="179"/>
      <c r="AT11" s="179"/>
      <c r="AU11" s="179"/>
      <c r="AV11" s="179"/>
      <c r="AW11" s="179"/>
      <c r="AX11" s="179"/>
      <c r="AY11" s="179"/>
      <c r="AZ11" s="179"/>
      <c r="BA11" s="180"/>
      <c r="BB11" s="181" t="s">
        <v>100</v>
      </c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3"/>
      <c r="BN11" s="181" t="s">
        <v>100</v>
      </c>
      <c r="BO11" s="182"/>
      <c r="BP11" s="182"/>
      <c r="BQ11" s="182"/>
      <c r="BR11" s="182"/>
      <c r="BS11" s="182"/>
      <c r="BT11" s="182"/>
      <c r="BU11" s="182"/>
      <c r="BV11" s="182"/>
      <c r="BW11" s="182"/>
      <c r="BX11" s="182"/>
      <c r="BY11" s="183"/>
      <c r="BZ11" s="181" t="s">
        <v>100</v>
      </c>
      <c r="CA11" s="182"/>
      <c r="CB11" s="182"/>
      <c r="CC11" s="182"/>
      <c r="CD11" s="182"/>
      <c r="CE11" s="182"/>
      <c r="CF11" s="182"/>
      <c r="CG11" s="182"/>
      <c r="CH11" s="182"/>
      <c r="CI11" s="182"/>
      <c r="CJ11" s="182"/>
      <c r="CK11" s="183"/>
      <c r="CL11" s="181" t="s">
        <v>100</v>
      </c>
      <c r="CM11" s="182"/>
      <c r="CN11" s="182"/>
      <c r="CO11" s="182"/>
      <c r="CP11" s="182"/>
      <c r="CQ11" s="182"/>
      <c r="CR11" s="182"/>
      <c r="CS11" s="182"/>
      <c r="CT11" s="182"/>
      <c r="CU11" s="182"/>
      <c r="CV11" s="182"/>
      <c r="CW11" s="183"/>
      <c r="CX11" s="181" t="s">
        <v>100</v>
      </c>
      <c r="CY11" s="182"/>
      <c r="CZ11" s="182"/>
      <c r="DA11" s="182"/>
      <c r="DB11" s="182"/>
      <c r="DC11" s="182"/>
      <c r="DD11" s="182"/>
      <c r="DE11" s="182"/>
      <c r="DF11" s="182"/>
      <c r="DG11" s="182"/>
      <c r="DH11" s="182"/>
      <c r="DI11" s="183"/>
      <c r="DJ11" s="181" t="s">
        <v>100</v>
      </c>
      <c r="DK11" s="182"/>
      <c r="DL11" s="182"/>
      <c r="DM11" s="182"/>
      <c r="DN11" s="182"/>
      <c r="DO11" s="182"/>
      <c r="DP11" s="182"/>
      <c r="DQ11" s="182"/>
      <c r="DR11" s="182"/>
      <c r="DS11" s="182"/>
      <c r="DT11" s="182"/>
      <c r="DU11" s="183"/>
      <c r="DV11" s="181" t="s">
        <v>100</v>
      </c>
      <c r="DW11" s="182"/>
      <c r="DX11" s="182"/>
      <c r="DY11" s="182"/>
      <c r="DZ11" s="182"/>
      <c r="EA11" s="182"/>
      <c r="EB11" s="182"/>
      <c r="EC11" s="182"/>
      <c r="ED11" s="182"/>
      <c r="EE11" s="182"/>
      <c r="EF11" s="182"/>
      <c r="EG11" s="183"/>
      <c r="EH11" s="181" t="s">
        <v>100</v>
      </c>
      <c r="EI11" s="182"/>
      <c r="EJ11" s="182"/>
      <c r="EK11" s="182"/>
      <c r="EL11" s="182"/>
      <c r="EM11" s="182"/>
      <c r="EN11" s="182"/>
      <c r="EO11" s="182"/>
      <c r="EP11" s="182"/>
      <c r="EQ11" s="182"/>
      <c r="ER11" s="182"/>
      <c r="ES11" s="183"/>
      <c r="ET11" s="181" t="s">
        <v>100</v>
      </c>
      <c r="EU11" s="182"/>
      <c r="EV11" s="182"/>
      <c r="EW11" s="182"/>
      <c r="EX11" s="182"/>
      <c r="EY11" s="182"/>
      <c r="EZ11" s="182"/>
      <c r="FA11" s="182"/>
      <c r="FB11" s="182"/>
      <c r="FC11" s="182"/>
      <c r="FD11" s="182"/>
      <c r="FE11" s="183"/>
    </row>
    <row r="12" spans="1:161" ht="40.5" customHeight="1">
      <c r="A12" s="7"/>
      <c r="B12" s="176" t="s">
        <v>175</v>
      </c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7"/>
      <c r="AF12" s="178" t="s">
        <v>64</v>
      </c>
      <c r="AG12" s="179"/>
      <c r="AH12" s="179"/>
      <c r="AI12" s="179"/>
      <c r="AJ12" s="179"/>
      <c r="AK12" s="179"/>
      <c r="AL12" s="179"/>
      <c r="AM12" s="179"/>
      <c r="AN12" s="179"/>
      <c r="AO12" s="179"/>
      <c r="AP12" s="180"/>
      <c r="AQ12" s="178" t="s">
        <v>100</v>
      </c>
      <c r="AR12" s="179"/>
      <c r="AS12" s="179"/>
      <c r="AT12" s="179"/>
      <c r="AU12" s="179"/>
      <c r="AV12" s="179"/>
      <c r="AW12" s="179"/>
      <c r="AX12" s="179"/>
      <c r="AY12" s="179"/>
      <c r="AZ12" s="179"/>
      <c r="BA12" s="180"/>
      <c r="BB12" s="181">
        <v>0</v>
      </c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3"/>
      <c r="BN12" s="181">
        <v>0</v>
      </c>
      <c r="BO12" s="182"/>
      <c r="BP12" s="182"/>
      <c r="BQ12" s="182"/>
      <c r="BR12" s="182"/>
      <c r="BS12" s="182"/>
      <c r="BT12" s="182"/>
      <c r="BU12" s="182"/>
      <c r="BV12" s="182"/>
      <c r="BW12" s="182"/>
      <c r="BX12" s="182"/>
      <c r="BY12" s="183"/>
      <c r="BZ12" s="181">
        <v>0</v>
      </c>
      <c r="CA12" s="182"/>
      <c r="CB12" s="182"/>
      <c r="CC12" s="182"/>
      <c r="CD12" s="182"/>
      <c r="CE12" s="182"/>
      <c r="CF12" s="182"/>
      <c r="CG12" s="182"/>
      <c r="CH12" s="182"/>
      <c r="CI12" s="182"/>
      <c r="CJ12" s="182"/>
      <c r="CK12" s="183"/>
      <c r="CL12" s="181">
        <v>0</v>
      </c>
      <c r="CM12" s="182"/>
      <c r="CN12" s="182"/>
      <c r="CO12" s="182"/>
      <c r="CP12" s="182"/>
      <c r="CQ12" s="182"/>
      <c r="CR12" s="182"/>
      <c r="CS12" s="182"/>
      <c r="CT12" s="182"/>
      <c r="CU12" s="182"/>
      <c r="CV12" s="182"/>
      <c r="CW12" s="183"/>
      <c r="CX12" s="181">
        <v>0</v>
      </c>
      <c r="CY12" s="182"/>
      <c r="CZ12" s="182"/>
      <c r="DA12" s="182"/>
      <c r="DB12" s="182"/>
      <c r="DC12" s="182"/>
      <c r="DD12" s="182"/>
      <c r="DE12" s="182"/>
      <c r="DF12" s="182"/>
      <c r="DG12" s="182"/>
      <c r="DH12" s="182"/>
      <c r="DI12" s="183"/>
      <c r="DJ12" s="181">
        <v>0</v>
      </c>
      <c r="DK12" s="182"/>
      <c r="DL12" s="182"/>
      <c r="DM12" s="182"/>
      <c r="DN12" s="182"/>
      <c r="DO12" s="182"/>
      <c r="DP12" s="182"/>
      <c r="DQ12" s="182"/>
      <c r="DR12" s="182"/>
      <c r="DS12" s="182"/>
      <c r="DT12" s="182"/>
      <c r="DU12" s="183"/>
      <c r="DV12" s="181"/>
      <c r="DW12" s="182"/>
      <c r="DX12" s="182"/>
      <c r="DY12" s="182"/>
      <c r="DZ12" s="182"/>
      <c r="EA12" s="182"/>
      <c r="EB12" s="182"/>
      <c r="EC12" s="182"/>
      <c r="ED12" s="182"/>
      <c r="EE12" s="182"/>
      <c r="EF12" s="182"/>
      <c r="EG12" s="183"/>
      <c r="EH12" s="181"/>
      <c r="EI12" s="182"/>
      <c r="EJ12" s="182"/>
      <c r="EK12" s="182"/>
      <c r="EL12" s="182"/>
      <c r="EM12" s="182"/>
      <c r="EN12" s="182"/>
      <c r="EO12" s="182"/>
      <c r="EP12" s="182"/>
      <c r="EQ12" s="182"/>
      <c r="ER12" s="182"/>
      <c r="ES12" s="183"/>
      <c r="ET12" s="181"/>
      <c r="EU12" s="182"/>
      <c r="EV12" s="182"/>
      <c r="EW12" s="182"/>
      <c r="EX12" s="182"/>
      <c r="EY12" s="182"/>
      <c r="EZ12" s="182"/>
      <c r="FA12" s="182"/>
      <c r="FB12" s="182"/>
      <c r="FC12" s="182"/>
      <c r="FD12" s="182"/>
      <c r="FE12" s="183"/>
    </row>
    <row r="13" spans="1:161" s="5" customFormat="1" ht="15.75" customHeight="1">
      <c r="A13" s="7"/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7"/>
      <c r="AF13" s="178"/>
      <c r="AG13" s="179"/>
      <c r="AH13" s="179"/>
      <c r="AI13" s="179"/>
      <c r="AJ13" s="179"/>
      <c r="AK13" s="179"/>
      <c r="AL13" s="179"/>
      <c r="AM13" s="179"/>
      <c r="AN13" s="179"/>
      <c r="AO13" s="179"/>
      <c r="AP13" s="180"/>
      <c r="AQ13" s="178"/>
      <c r="AR13" s="179"/>
      <c r="AS13" s="179"/>
      <c r="AT13" s="179"/>
      <c r="AU13" s="179"/>
      <c r="AV13" s="179"/>
      <c r="AW13" s="179"/>
      <c r="AX13" s="179"/>
      <c r="AY13" s="179"/>
      <c r="AZ13" s="179"/>
      <c r="BA13" s="180"/>
      <c r="BB13" s="181"/>
      <c r="BC13" s="182"/>
      <c r="BD13" s="182"/>
      <c r="BE13" s="182"/>
      <c r="BF13" s="182"/>
      <c r="BG13" s="182"/>
      <c r="BH13" s="182"/>
      <c r="BI13" s="182"/>
      <c r="BJ13" s="182"/>
      <c r="BK13" s="182"/>
      <c r="BL13" s="182"/>
      <c r="BM13" s="183"/>
      <c r="BN13" s="181"/>
      <c r="BO13" s="182"/>
      <c r="BP13" s="182"/>
      <c r="BQ13" s="182"/>
      <c r="BR13" s="182"/>
      <c r="BS13" s="182"/>
      <c r="BT13" s="182"/>
      <c r="BU13" s="182"/>
      <c r="BV13" s="182"/>
      <c r="BW13" s="182"/>
      <c r="BX13" s="182"/>
      <c r="BY13" s="183"/>
      <c r="BZ13" s="181"/>
      <c r="CA13" s="182"/>
      <c r="CB13" s="182"/>
      <c r="CC13" s="182"/>
      <c r="CD13" s="182"/>
      <c r="CE13" s="182"/>
      <c r="CF13" s="182"/>
      <c r="CG13" s="182"/>
      <c r="CH13" s="182"/>
      <c r="CI13" s="182"/>
      <c r="CJ13" s="182"/>
      <c r="CK13" s="183"/>
      <c r="CL13" s="181"/>
      <c r="CM13" s="182"/>
      <c r="CN13" s="182"/>
      <c r="CO13" s="182"/>
      <c r="CP13" s="182"/>
      <c r="CQ13" s="182"/>
      <c r="CR13" s="182"/>
      <c r="CS13" s="182"/>
      <c r="CT13" s="182"/>
      <c r="CU13" s="182"/>
      <c r="CV13" s="182"/>
      <c r="CW13" s="183"/>
      <c r="CX13" s="181"/>
      <c r="CY13" s="182"/>
      <c r="CZ13" s="182"/>
      <c r="DA13" s="182"/>
      <c r="DB13" s="182"/>
      <c r="DC13" s="182"/>
      <c r="DD13" s="182"/>
      <c r="DE13" s="182"/>
      <c r="DF13" s="182"/>
      <c r="DG13" s="182"/>
      <c r="DH13" s="182"/>
      <c r="DI13" s="183"/>
      <c r="DJ13" s="181"/>
      <c r="DK13" s="182"/>
      <c r="DL13" s="182"/>
      <c r="DM13" s="182"/>
      <c r="DN13" s="182"/>
      <c r="DO13" s="182"/>
      <c r="DP13" s="182"/>
      <c r="DQ13" s="182"/>
      <c r="DR13" s="182"/>
      <c r="DS13" s="182"/>
      <c r="DT13" s="182"/>
      <c r="DU13" s="183"/>
      <c r="DV13" s="181"/>
      <c r="DW13" s="182"/>
      <c r="DX13" s="182"/>
      <c r="DY13" s="182"/>
      <c r="DZ13" s="182"/>
      <c r="EA13" s="182"/>
      <c r="EB13" s="182"/>
      <c r="EC13" s="182"/>
      <c r="ED13" s="182"/>
      <c r="EE13" s="182"/>
      <c r="EF13" s="182"/>
      <c r="EG13" s="183"/>
      <c r="EH13" s="181"/>
      <c r="EI13" s="182"/>
      <c r="EJ13" s="182"/>
      <c r="EK13" s="182"/>
      <c r="EL13" s="182"/>
      <c r="EM13" s="182"/>
      <c r="EN13" s="182"/>
      <c r="EO13" s="182"/>
      <c r="EP13" s="182"/>
      <c r="EQ13" s="182"/>
      <c r="ER13" s="182"/>
      <c r="ES13" s="183"/>
      <c r="ET13" s="181"/>
      <c r="EU13" s="182"/>
      <c r="EV13" s="182"/>
      <c r="EW13" s="182"/>
      <c r="EX13" s="182"/>
      <c r="EY13" s="182"/>
      <c r="EZ13" s="182"/>
      <c r="FA13" s="182"/>
      <c r="FB13" s="182"/>
      <c r="FC13" s="182"/>
      <c r="FD13" s="182"/>
      <c r="FE13" s="183"/>
    </row>
    <row r="14" spans="1:161" s="5" customFormat="1" ht="27" customHeight="1">
      <c r="A14" s="7"/>
      <c r="B14" s="176" t="s">
        <v>197</v>
      </c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7"/>
      <c r="AF14" s="178" t="s">
        <v>176</v>
      </c>
      <c r="AG14" s="179"/>
      <c r="AH14" s="179"/>
      <c r="AI14" s="179"/>
      <c r="AJ14" s="179"/>
      <c r="AK14" s="179"/>
      <c r="AL14" s="179"/>
      <c r="AM14" s="179"/>
      <c r="AN14" s="179"/>
      <c r="AO14" s="179"/>
      <c r="AP14" s="180"/>
      <c r="AQ14" s="178" t="s">
        <v>216</v>
      </c>
      <c r="AR14" s="179"/>
      <c r="AS14" s="179"/>
      <c r="AT14" s="179"/>
      <c r="AU14" s="179"/>
      <c r="AV14" s="179"/>
      <c r="AW14" s="179"/>
      <c r="AX14" s="179"/>
      <c r="AY14" s="179"/>
      <c r="AZ14" s="179"/>
      <c r="BA14" s="180"/>
      <c r="BB14" s="181">
        <f>BB10</f>
        <v>3398090</v>
      </c>
      <c r="BC14" s="182"/>
      <c r="BD14" s="182"/>
      <c r="BE14" s="182"/>
      <c r="BF14" s="182"/>
      <c r="BG14" s="182"/>
      <c r="BH14" s="182"/>
      <c r="BI14" s="182"/>
      <c r="BJ14" s="182"/>
      <c r="BK14" s="182"/>
      <c r="BL14" s="182"/>
      <c r="BM14" s="183"/>
      <c r="BN14" s="181">
        <f>BN10</f>
        <v>3398090</v>
      </c>
      <c r="BO14" s="182"/>
      <c r="BP14" s="182"/>
      <c r="BQ14" s="182"/>
      <c r="BR14" s="182"/>
      <c r="BS14" s="182"/>
      <c r="BT14" s="182"/>
      <c r="BU14" s="182"/>
      <c r="BV14" s="182"/>
      <c r="BW14" s="182"/>
      <c r="BX14" s="182"/>
      <c r="BY14" s="183"/>
      <c r="BZ14" s="181">
        <f>BZ10</f>
        <v>3398090</v>
      </c>
      <c r="CA14" s="182"/>
      <c r="CB14" s="182"/>
      <c r="CC14" s="182"/>
      <c r="CD14" s="182"/>
      <c r="CE14" s="182"/>
      <c r="CF14" s="182"/>
      <c r="CG14" s="182"/>
      <c r="CH14" s="182"/>
      <c r="CI14" s="182"/>
      <c r="CJ14" s="182"/>
      <c r="CK14" s="183"/>
      <c r="CL14" s="181">
        <f>CL10</f>
        <v>1000590</v>
      </c>
      <c r="CM14" s="182"/>
      <c r="CN14" s="182"/>
      <c r="CO14" s="182"/>
      <c r="CP14" s="182"/>
      <c r="CQ14" s="182"/>
      <c r="CR14" s="182"/>
      <c r="CS14" s="182"/>
      <c r="CT14" s="182"/>
      <c r="CU14" s="182"/>
      <c r="CV14" s="182"/>
      <c r="CW14" s="183"/>
      <c r="CX14" s="181">
        <f>CX10</f>
        <v>1000590</v>
      </c>
      <c r="CY14" s="182"/>
      <c r="CZ14" s="182"/>
      <c r="DA14" s="182"/>
      <c r="DB14" s="182"/>
      <c r="DC14" s="182"/>
      <c r="DD14" s="182"/>
      <c r="DE14" s="182"/>
      <c r="DF14" s="182"/>
      <c r="DG14" s="182"/>
      <c r="DH14" s="182"/>
      <c r="DI14" s="183"/>
      <c r="DJ14" s="181">
        <f>DJ10</f>
        <v>1000590</v>
      </c>
      <c r="DK14" s="182"/>
      <c r="DL14" s="182"/>
      <c r="DM14" s="182"/>
      <c r="DN14" s="182"/>
      <c r="DO14" s="182"/>
      <c r="DP14" s="182"/>
      <c r="DQ14" s="182"/>
      <c r="DR14" s="182"/>
      <c r="DS14" s="182"/>
      <c r="DT14" s="182"/>
      <c r="DU14" s="183"/>
      <c r="DV14" s="181">
        <f>DV10</f>
        <v>2397500</v>
      </c>
      <c r="DW14" s="182"/>
      <c r="DX14" s="182"/>
      <c r="DY14" s="182"/>
      <c r="DZ14" s="182"/>
      <c r="EA14" s="182"/>
      <c r="EB14" s="182"/>
      <c r="EC14" s="182"/>
      <c r="ED14" s="182"/>
      <c r="EE14" s="182"/>
      <c r="EF14" s="182"/>
      <c r="EG14" s="183"/>
      <c r="EH14" s="181">
        <f>EH10</f>
        <v>2397500</v>
      </c>
      <c r="EI14" s="182"/>
      <c r="EJ14" s="182"/>
      <c r="EK14" s="182"/>
      <c r="EL14" s="182"/>
      <c r="EM14" s="182"/>
      <c r="EN14" s="182"/>
      <c r="EO14" s="182"/>
      <c r="EP14" s="182"/>
      <c r="EQ14" s="182"/>
      <c r="ER14" s="182"/>
      <c r="ES14" s="183"/>
      <c r="ET14" s="181">
        <f>ET10</f>
        <v>2397500</v>
      </c>
      <c r="EU14" s="182"/>
      <c r="EV14" s="182"/>
      <c r="EW14" s="182"/>
      <c r="EX14" s="182"/>
      <c r="EY14" s="182"/>
      <c r="EZ14" s="182"/>
      <c r="FA14" s="182"/>
      <c r="FB14" s="182"/>
      <c r="FC14" s="182"/>
      <c r="FD14" s="182"/>
      <c r="FE14" s="183"/>
    </row>
    <row r="15" spans="1:161" s="5" customFormat="1" ht="15.75" customHeight="1">
      <c r="A15" s="7"/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7"/>
      <c r="AF15" s="178"/>
      <c r="AG15" s="179"/>
      <c r="AH15" s="179"/>
      <c r="AI15" s="179"/>
      <c r="AJ15" s="179"/>
      <c r="AK15" s="179"/>
      <c r="AL15" s="179"/>
      <c r="AM15" s="179"/>
      <c r="AN15" s="179"/>
      <c r="AO15" s="179"/>
      <c r="AP15" s="180"/>
      <c r="AQ15" s="178"/>
      <c r="AR15" s="179"/>
      <c r="AS15" s="179"/>
      <c r="AT15" s="179"/>
      <c r="AU15" s="179"/>
      <c r="AV15" s="179"/>
      <c r="AW15" s="179"/>
      <c r="AX15" s="179"/>
      <c r="AY15" s="179"/>
      <c r="AZ15" s="179"/>
      <c r="BA15" s="180"/>
      <c r="BB15" s="181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3"/>
      <c r="BN15" s="181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3"/>
      <c r="BZ15" s="181"/>
      <c r="CA15" s="182"/>
      <c r="CB15" s="182"/>
      <c r="CC15" s="182"/>
      <c r="CD15" s="182"/>
      <c r="CE15" s="182"/>
      <c r="CF15" s="182"/>
      <c r="CG15" s="182"/>
      <c r="CH15" s="182"/>
      <c r="CI15" s="182"/>
      <c r="CJ15" s="182"/>
      <c r="CK15" s="183"/>
      <c r="CL15" s="181"/>
      <c r="CM15" s="182"/>
      <c r="CN15" s="182"/>
      <c r="CO15" s="182"/>
      <c r="CP15" s="182"/>
      <c r="CQ15" s="182"/>
      <c r="CR15" s="182"/>
      <c r="CS15" s="182"/>
      <c r="CT15" s="182"/>
      <c r="CU15" s="182"/>
      <c r="CV15" s="182"/>
      <c r="CW15" s="183"/>
      <c r="CX15" s="181"/>
      <c r="CY15" s="182"/>
      <c r="CZ15" s="182"/>
      <c r="DA15" s="182"/>
      <c r="DB15" s="182"/>
      <c r="DC15" s="182"/>
      <c r="DD15" s="182"/>
      <c r="DE15" s="182"/>
      <c r="DF15" s="182"/>
      <c r="DG15" s="182"/>
      <c r="DH15" s="182"/>
      <c r="DI15" s="183"/>
      <c r="DJ15" s="181"/>
      <c r="DK15" s="182"/>
      <c r="DL15" s="182"/>
      <c r="DM15" s="182"/>
      <c r="DN15" s="182"/>
      <c r="DO15" s="182"/>
      <c r="DP15" s="182"/>
      <c r="DQ15" s="182"/>
      <c r="DR15" s="182"/>
      <c r="DS15" s="182"/>
      <c r="DT15" s="182"/>
      <c r="DU15" s="183"/>
      <c r="DV15" s="181"/>
      <c r="DW15" s="182"/>
      <c r="DX15" s="182"/>
      <c r="DY15" s="182"/>
      <c r="DZ15" s="182"/>
      <c r="EA15" s="182"/>
      <c r="EB15" s="182"/>
      <c r="EC15" s="182"/>
      <c r="ED15" s="182"/>
      <c r="EE15" s="182"/>
      <c r="EF15" s="182"/>
      <c r="EG15" s="183"/>
      <c r="EH15" s="181"/>
      <c r="EI15" s="182"/>
      <c r="EJ15" s="182"/>
      <c r="EK15" s="182"/>
      <c r="EL15" s="182"/>
      <c r="EM15" s="182"/>
      <c r="EN15" s="182"/>
      <c r="EO15" s="182"/>
      <c r="EP15" s="182"/>
      <c r="EQ15" s="182"/>
      <c r="ER15" s="182"/>
      <c r="ES15" s="183"/>
      <c r="ET15" s="181"/>
      <c r="EU15" s="182"/>
      <c r="EV15" s="182"/>
      <c r="EW15" s="182"/>
      <c r="EX15" s="182"/>
      <c r="EY15" s="182"/>
      <c r="EZ15" s="182"/>
      <c r="FA15" s="182"/>
      <c r="FB15" s="182"/>
      <c r="FC15" s="182"/>
      <c r="FD15" s="182"/>
      <c r="FE15" s="183"/>
    </row>
  </sheetData>
  <sheetProtection/>
  <mergeCells count="134">
    <mergeCell ref="DJ11:DU11"/>
    <mergeCell ref="DV11:EG11"/>
    <mergeCell ref="EH11:ES11"/>
    <mergeCell ref="ET11:FE11"/>
    <mergeCell ref="BB5:CK6"/>
    <mergeCell ref="BB7:BG7"/>
    <mergeCell ref="BN7:BS7"/>
    <mergeCell ref="BT7:BV7"/>
    <mergeCell ref="BW7:BY7"/>
    <mergeCell ref="EE7:EG7"/>
    <mergeCell ref="B11:AE11"/>
    <mergeCell ref="AF11:AP11"/>
    <mergeCell ref="AQ11:BA11"/>
    <mergeCell ref="BB11:BM11"/>
    <mergeCell ref="B1:FD1"/>
    <mergeCell ref="CP2:CS2"/>
    <mergeCell ref="CT2:CW2"/>
    <mergeCell ref="CX2:DB2"/>
    <mergeCell ref="BJ2:CO2"/>
    <mergeCell ref="BE2:BI2"/>
    <mergeCell ref="EB7:ED7"/>
    <mergeCell ref="CL5:FE5"/>
    <mergeCell ref="CL6:DU6"/>
    <mergeCell ref="DV6:FE6"/>
    <mergeCell ref="FC7:FE7"/>
    <mergeCell ref="EH7:EM7"/>
    <mergeCell ref="DS7:DU7"/>
    <mergeCell ref="DD7:DF7"/>
    <mergeCell ref="DG7:DI7"/>
    <mergeCell ref="DJ8:DU8"/>
    <mergeCell ref="CR7:CT7"/>
    <mergeCell ref="DV8:EG8"/>
    <mergeCell ref="EH8:ES8"/>
    <mergeCell ref="ET8:FE8"/>
    <mergeCell ref="EN7:EP7"/>
    <mergeCell ref="EQ7:ES7"/>
    <mergeCell ref="ET7:EY7"/>
    <mergeCell ref="EZ7:FB7"/>
    <mergeCell ref="DV7:EA7"/>
    <mergeCell ref="BN11:BY11"/>
    <mergeCell ref="BZ11:CK11"/>
    <mergeCell ref="CL11:CW11"/>
    <mergeCell ref="BK7:BM7"/>
    <mergeCell ref="DJ9:DU9"/>
    <mergeCell ref="BZ7:CE7"/>
    <mergeCell ref="CF7:CH7"/>
    <mergeCell ref="CI7:CK7"/>
    <mergeCell ref="CL7:CQ7"/>
    <mergeCell ref="CL8:CW8"/>
    <mergeCell ref="DV14:EG14"/>
    <mergeCell ref="CL13:CW13"/>
    <mergeCell ref="CX13:DI13"/>
    <mergeCell ref="CL14:CW14"/>
    <mergeCell ref="CX14:DI14"/>
    <mergeCell ref="CX12:DI12"/>
    <mergeCell ref="DJ13:DU13"/>
    <mergeCell ref="DJ12:DU12"/>
    <mergeCell ref="DV12:EG12"/>
    <mergeCell ref="DJ15:DU15"/>
    <mergeCell ref="CX11:DI11"/>
    <mergeCell ref="CU7:CW7"/>
    <mergeCell ref="CX7:DC7"/>
    <mergeCell ref="ET15:FE15"/>
    <mergeCell ref="CL9:CW9"/>
    <mergeCell ref="CX9:DI9"/>
    <mergeCell ref="CL10:CW10"/>
    <mergeCell ref="CX10:DI10"/>
    <mergeCell ref="CL12:CW12"/>
    <mergeCell ref="B15:AE15"/>
    <mergeCell ref="AF15:AP15"/>
    <mergeCell ref="AQ15:BA15"/>
    <mergeCell ref="BB15:BM15"/>
    <mergeCell ref="BN15:BY15"/>
    <mergeCell ref="BZ15:CK15"/>
    <mergeCell ref="DV15:EG15"/>
    <mergeCell ref="CL15:CW15"/>
    <mergeCell ref="CX15:DI15"/>
    <mergeCell ref="DV13:EG13"/>
    <mergeCell ref="EH13:ES13"/>
    <mergeCell ref="ET13:FE13"/>
    <mergeCell ref="DJ14:DU14"/>
    <mergeCell ref="EH14:ES14"/>
    <mergeCell ref="ET14:FE14"/>
    <mergeCell ref="EH15:ES15"/>
    <mergeCell ref="B14:AE14"/>
    <mergeCell ref="AF14:AP14"/>
    <mergeCell ref="AQ14:BA14"/>
    <mergeCell ref="BB14:BM14"/>
    <mergeCell ref="BN14:BY14"/>
    <mergeCell ref="BZ14:CK14"/>
    <mergeCell ref="EH12:ES12"/>
    <mergeCell ref="ET12:FE12"/>
    <mergeCell ref="B13:AE13"/>
    <mergeCell ref="AF13:AP13"/>
    <mergeCell ref="AQ13:BA13"/>
    <mergeCell ref="BB13:BM13"/>
    <mergeCell ref="BN13:BY13"/>
    <mergeCell ref="BZ13:CK13"/>
    <mergeCell ref="DJ10:DU10"/>
    <mergeCell ref="DV10:EG10"/>
    <mergeCell ref="EH10:ES10"/>
    <mergeCell ref="ET10:FE10"/>
    <mergeCell ref="B12:AE12"/>
    <mergeCell ref="AF12:AP12"/>
    <mergeCell ref="AQ12:BA12"/>
    <mergeCell ref="BB12:BM12"/>
    <mergeCell ref="BN12:BY12"/>
    <mergeCell ref="BZ12:CK12"/>
    <mergeCell ref="B10:AE10"/>
    <mergeCell ref="AF10:AP10"/>
    <mergeCell ref="AQ10:BA10"/>
    <mergeCell ref="BB10:BM10"/>
    <mergeCell ref="BN10:BY10"/>
    <mergeCell ref="BZ10:CK10"/>
    <mergeCell ref="AQ4:BA8"/>
    <mergeCell ref="BB4:FE4"/>
    <mergeCell ref="BB8:BM8"/>
    <mergeCell ref="BN8:BY8"/>
    <mergeCell ref="DV9:EG9"/>
    <mergeCell ref="EH9:ES9"/>
    <mergeCell ref="ET9:FE9"/>
    <mergeCell ref="BN9:BY9"/>
    <mergeCell ref="BZ9:CK9"/>
    <mergeCell ref="CX8:DI8"/>
    <mergeCell ref="BZ8:CK8"/>
    <mergeCell ref="DJ7:DO7"/>
    <mergeCell ref="DP7:DR7"/>
    <mergeCell ref="BH7:BJ7"/>
    <mergeCell ref="A9:AE9"/>
    <mergeCell ref="AF9:AP9"/>
    <mergeCell ref="AQ9:BA9"/>
    <mergeCell ref="BB9:BM9"/>
    <mergeCell ref="A4:AE8"/>
    <mergeCell ref="AF4:AP8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9" r:id="rId1"/>
  <headerFooter alignWithMargins="0">
    <oddHeader>&amp;C&amp;Ь&amp;Ф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12"/>
  <sheetViews>
    <sheetView view="pageBreakPreview" zoomScaleSheetLayoutView="100" zoomScalePageLayoutView="0" workbookViewId="0" topLeftCell="A1">
      <selection activeCell="DO17" sqref="DO17"/>
    </sheetView>
  </sheetViews>
  <sheetFormatPr defaultColWidth="0.875" defaultRowHeight="12.75"/>
  <cols>
    <col min="1" max="16384" width="0.875" style="1" customWidth="1"/>
  </cols>
  <sheetData>
    <row r="1" spans="2:160" ht="30" customHeight="1">
      <c r="B1" s="188" t="s">
        <v>177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</row>
    <row r="2" spans="57:102" ht="15">
      <c r="BE2" s="58" t="s">
        <v>27</v>
      </c>
      <c r="BF2" s="58"/>
      <c r="BG2" s="58"/>
      <c r="BH2" s="58"/>
      <c r="BI2" s="58"/>
      <c r="BJ2" s="98" t="s">
        <v>205</v>
      </c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59">
        <v>20</v>
      </c>
      <c r="CQ2" s="59"/>
      <c r="CR2" s="59"/>
      <c r="CS2" s="59"/>
      <c r="CT2" s="60" t="s">
        <v>200</v>
      </c>
      <c r="CU2" s="60"/>
      <c r="CV2" s="60"/>
      <c r="CW2" s="60"/>
      <c r="CX2" s="1" t="s">
        <v>3</v>
      </c>
    </row>
    <row r="3" spans="62:93" s="2" customFormat="1" ht="13.5" customHeight="1">
      <c r="BJ3" s="69" t="s">
        <v>73</v>
      </c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</row>
    <row r="5" spans="1:161" s="3" customFormat="1" ht="30" customHeight="1">
      <c r="A5" s="190" t="s">
        <v>0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2"/>
      <c r="BY5" s="190" t="s">
        <v>29</v>
      </c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2"/>
      <c r="DC5" s="193" t="s">
        <v>198</v>
      </c>
      <c r="DD5" s="193"/>
      <c r="DE5" s="193"/>
      <c r="DF5" s="193"/>
      <c r="DG5" s="193"/>
      <c r="DH5" s="193"/>
      <c r="DI5" s="193"/>
      <c r="DJ5" s="193"/>
      <c r="DK5" s="193"/>
      <c r="DL5" s="193"/>
      <c r="DM5" s="193"/>
      <c r="DN5" s="193"/>
      <c r="DO5" s="193"/>
      <c r="DP5" s="193"/>
      <c r="DQ5" s="193"/>
      <c r="DR5" s="193"/>
      <c r="DS5" s="193"/>
      <c r="DT5" s="193"/>
      <c r="DU5" s="193"/>
      <c r="DV5" s="193"/>
      <c r="DW5" s="193"/>
      <c r="DX5" s="193"/>
      <c r="DY5" s="193"/>
      <c r="DZ5" s="193"/>
      <c r="EA5" s="193"/>
      <c r="EB5" s="193"/>
      <c r="EC5" s="193"/>
      <c r="ED5" s="193"/>
      <c r="EE5" s="193"/>
      <c r="EF5" s="193"/>
      <c r="EG5" s="193"/>
      <c r="EH5" s="193"/>
      <c r="EI5" s="193"/>
      <c r="EJ5" s="193"/>
      <c r="EK5" s="193"/>
      <c r="EL5" s="193"/>
      <c r="EM5" s="193"/>
      <c r="EN5" s="193"/>
      <c r="EO5" s="193"/>
      <c r="EP5" s="193"/>
      <c r="EQ5" s="193"/>
      <c r="ER5" s="193"/>
      <c r="ES5" s="193"/>
      <c r="ET5" s="193"/>
      <c r="EU5" s="193"/>
      <c r="EV5" s="193"/>
      <c r="EW5" s="193"/>
      <c r="EX5" s="193"/>
      <c r="EY5" s="193"/>
      <c r="EZ5" s="193"/>
      <c r="FA5" s="193"/>
      <c r="FB5" s="193"/>
      <c r="FC5" s="193"/>
      <c r="FD5" s="193"/>
      <c r="FE5" s="193"/>
    </row>
    <row r="6" spans="1:161" s="3" customFormat="1" ht="16.5" customHeight="1">
      <c r="A6" s="112">
        <v>1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4"/>
      <c r="BY6" s="112">
        <v>2</v>
      </c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4"/>
      <c r="DC6" s="194">
        <v>3</v>
      </c>
      <c r="DD6" s="194"/>
      <c r="DE6" s="194"/>
      <c r="DF6" s="194"/>
      <c r="DG6" s="194"/>
      <c r="DH6" s="194"/>
      <c r="DI6" s="194"/>
      <c r="DJ6" s="194"/>
      <c r="DK6" s="194"/>
      <c r="DL6" s="194"/>
      <c r="DM6" s="194"/>
      <c r="DN6" s="194"/>
      <c r="DO6" s="194"/>
      <c r="DP6" s="194"/>
      <c r="DQ6" s="194"/>
      <c r="DR6" s="194"/>
      <c r="DS6" s="194"/>
      <c r="DT6" s="194"/>
      <c r="DU6" s="194"/>
      <c r="DV6" s="194"/>
      <c r="DW6" s="194"/>
      <c r="DX6" s="194"/>
      <c r="DY6" s="194"/>
      <c r="DZ6" s="194"/>
      <c r="EA6" s="194"/>
      <c r="EB6" s="194"/>
      <c r="EC6" s="194"/>
      <c r="ED6" s="194"/>
      <c r="EE6" s="194"/>
      <c r="EF6" s="194"/>
      <c r="EG6" s="194"/>
      <c r="EH6" s="194"/>
      <c r="EI6" s="194"/>
      <c r="EJ6" s="194"/>
      <c r="EK6" s="194"/>
      <c r="EL6" s="194"/>
      <c r="EM6" s="194"/>
      <c r="EN6" s="194"/>
      <c r="EO6" s="194"/>
      <c r="EP6" s="194"/>
      <c r="EQ6" s="194"/>
      <c r="ER6" s="194"/>
      <c r="ES6" s="194"/>
      <c r="ET6" s="194"/>
      <c r="EU6" s="194"/>
      <c r="EV6" s="194"/>
      <c r="EW6" s="194"/>
      <c r="EX6" s="194"/>
      <c r="EY6" s="194"/>
      <c r="EZ6" s="194"/>
      <c r="FA6" s="194"/>
      <c r="FB6" s="194"/>
      <c r="FC6" s="194"/>
      <c r="FD6" s="194"/>
      <c r="FE6" s="194"/>
    </row>
    <row r="7" spans="1:161" s="4" customFormat="1" ht="16.5" customHeight="1">
      <c r="A7" s="35"/>
      <c r="B7" s="87" t="s">
        <v>54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8"/>
      <c r="BY7" s="161" t="s">
        <v>69</v>
      </c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3"/>
      <c r="DC7" s="189">
        <v>0</v>
      </c>
      <c r="DD7" s="189"/>
      <c r="DE7" s="189"/>
      <c r="DF7" s="189"/>
      <c r="DG7" s="189"/>
      <c r="DH7" s="189"/>
      <c r="DI7" s="189"/>
      <c r="DJ7" s="189"/>
      <c r="DK7" s="189"/>
      <c r="DL7" s="189"/>
      <c r="DM7" s="189"/>
      <c r="DN7" s="189"/>
      <c r="DO7" s="189"/>
      <c r="DP7" s="189"/>
      <c r="DQ7" s="189"/>
      <c r="DR7" s="189"/>
      <c r="DS7" s="189"/>
      <c r="DT7" s="189"/>
      <c r="DU7" s="189"/>
      <c r="DV7" s="189"/>
      <c r="DW7" s="189"/>
      <c r="DX7" s="189"/>
      <c r="DY7" s="189"/>
      <c r="DZ7" s="189"/>
      <c r="EA7" s="189"/>
      <c r="EB7" s="189"/>
      <c r="EC7" s="189"/>
      <c r="ED7" s="189"/>
      <c r="EE7" s="189"/>
      <c r="EF7" s="189"/>
      <c r="EG7" s="189"/>
      <c r="EH7" s="189"/>
      <c r="EI7" s="189"/>
      <c r="EJ7" s="189"/>
      <c r="EK7" s="189"/>
      <c r="EL7" s="189"/>
      <c r="EM7" s="189"/>
      <c r="EN7" s="189"/>
      <c r="EO7" s="189"/>
      <c r="EP7" s="189"/>
      <c r="EQ7" s="189"/>
      <c r="ER7" s="189"/>
      <c r="ES7" s="189"/>
      <c r="ET7" s="189"/>
      <c r="EU7" s="189"/>
      <c r="EV7" s="189"/>
      <c r="EW7" s="189"/>
      <c r="EX7" s="189"/>
      <c r="EY7" s="189"/>
      <c r="EZ7" s="189"/>
      <c r="FA7" s="189"/>
      <c r="FB7" s="189"/>
      <c r="FC7" s="189"/>
      <c r="FD7" s="189"/>
      <c r="FE7" s="189"/>
    </row>
    <row r="8" spans="1:161" s="5" customFormat="1" ht="16.5" customHeight="1">
      <c r="A8" s="7"/>
      <c r="B8" s="87" t="s">
        <v>56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8"/>
      <c r="BY8" s="161" t="s">
        <v>70</v>
      </c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3"/>
      <c r="DC8" s="189">
        <v>0</v>
      </c>
      <c r="DD8" s="189"/>
      <c r="DE8" s="189"/>
      <c r="DF8" s="189"/>
      <c r="DG8" s="189"/>
      <c r="DH8" s="189"/>
      <c r="DI8" s="189"/>
      <c r="DJ8" s="189"/>
      <c r="DK8" s="189"/>
      <c r="DL8" s="189"/>
      <c r="DM8" s="189"/>
      <c r="DN8" s="189"/>
      <c r="DO8" s="189"/>
      <c r="DP8" s="189"/>
      <c r="DQ8" s="189"/>
      <c r="DR8" s="189"/>
      <c r="DS8" s="189"/>
      <c r="DT8" s="189"/>
      <c r="DU8" s="189"/>
      <c r="DV8" s="189"/>
      <c r="DW8" s="189"/>
      <c r="DX8" s="189"/>
      <c r="DY8" s="189"/>
      <c r="DZ8" s="189"/>
      <c r="EA8" s="189"/>
      <c r="EB8" s="189"/>
      <c r="EC8" s="189"/>
      <c r="ED8" s="189"/>
      <c r="EE8" s="189"/>
      <c r="EF8" s="189"/>
      <c r="EG8" s="189"/>
      <c r="EH8" s="189"/>
      <c r="EI8" s="189"/>
      <c r="EJ8" s="189"/>
      <c r="EK8" s="189"/>
      <c r="EL8" s="189"/>
      <c r="EM8" s="189"/>
      <c r="EN8" s="189"/>
      <c r="EO8" s="189"/>
      <c r="EP8" s="189"/>
      <c r="EQ8" s="189"/>
      <c r="ER8" s="189"/>
      <c r="ES8" s="189"/>
      <c r="ET8" s="189"/>
      <c r="EU8" s="189"/>
      <c r="EV8" s="189"/>
      <c r="EW8" s="189"/>
      <c r="EX8" s="189"/>
      <c r="EY8" s="189"/>
      <c r="EZ8" s="189"/>
      <c r="FA8" s="189"/>
      <c r="FB8" s="189"/>
      <c r="FC8" s="189"/>
      <c r="FD8" s="189"/>
      <c r="FE8" s="189"/>
    </row>
    <row r="9" spans="1:161" s="5" customFormat="1" ht="16.5" customHeight="1">
      <c r="A9" s="7"/>
      <c r="B9" s="87" t="s">
        <v>67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8"/>
      <c r="BY9" s="161" t="s">
        <v>71</v>
      </c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3"/>
      <c r="DC9" s="189">
        <v>0</v>
      </c>
      <c r="DD9" s="189"/>
      <c r="DE9" s="189"/>
      <c r="DF9" s="189"/>
      <c r="DG9" s="189"/>
      <c r="DH9" s="189"/>
      <c r="DI9" s="189"/>
      <c r="DJ9" s="189"/>
      <c r="DK9" s="189"/>
      <c r="DL9" s="189"/>
      <c r="DM9" s="189"/>
      <c r="DN9" s="189"/>
      <c r="DO9" s="189"/>
      <c r="DP9" s="189"/>
      <c r="DQ9" s="189"/>
      <c r="DR9" s="189"/>
      <c r="DS9" s="189"/>
      <c r="DT9" s="189"/>
      <c r="DU9" s="189"/>
      <c r="DV9" s="189"/>
      <c r="DW9" s="189"/>
      <c r="DX9" s="189"/>
      <c r="DY9" s="189"/>
      <c r="DZ9" s="189"/>
      <c r="EA9" s="189"/>
      <c r="EB9" s="189"/>
      <c r="EC9" s="189"/>
      <c r="ED9" s="189"/>
      <c r="EE9" s="189"/>
      <c r="EF9" s="189"/>
      <c r="EG9" s="189"/>
      <c r="EH9" s="189"/>
      <c r="EI9" s="189"/>
      <c r="EJ9" s="189"/>
      <c r="EK9" s="189"/>
      <c r="EL9" s="189"/>
      <c r="EM9" s="189"/>
      <c r="EN9" s="189"/>
      <c r="EO9" s="189"/>
      <c r="EP9" s="189"/>
      <c r="EQ9" s="189"/>
      <c r="ER9" s="189"/>
      <c r="ES9" s="189"/>
      <c r="ET9" s="189"/>
      <c r="EU9" s="189"/>
      <c r="EV9" s="189"/>
      <c r="EW9" s="189"/>
      <c r="EX9" s="189"/>
      <c r="EY9" s="189"/>
      <c r="EZ9" s="189"/>
      <c r="FA9" s="189"/>
      <c r="FB9" s="189"/>
      <c r="FC9" s="189"/>
      <c r="FD9" s="189"/>
      <c r="FE9" s="189"/>
    </row>
    <row r="10" spans="1:161" s="5" customFormat="1" ht="16.5" customHeight="1">
      <c r="A10" s="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8"/>
      <c r="BY10" s="161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3"/>
      <c r="DC10" s="189"/>
      <c r="DD10" s="189"/>
      <c r="DE10" s="189"/>
      <c r="DF10" s="189"/>
      <c r="DG10" s="189"/>
      <c r="DH10" s="189"/>
      <c r="DI10" s="189"/>
      <c r="DJ10" s="189"/>
      <c r="DK10" s="189"/>
      <c r="DL10" s="189"/>
      <c r="DM10" s="189"/>
      <c r="DN10" s="189"/>
      <c r="DO10" s="189"/>
      <c r="DP10" s="189"/>
      <c r="DQ10" s="189"/>
      <c r="DR10" s="189"/>
      <c r="DS10" s="189"/>
      <c r="DT10" s="189"/>
      <c r="DU10" s="189"/>
      <c r="DV10" s="189"/>
      <c r="DW10" s="189"/>
      <c r="DX10" s="189"/>
      <c r="DY10" s="189"/>
      <c r="DZ10" s="189"/>
      <c r="EA10" s="189"/>
      <c r="EB10" s="189"/>
      <c r="EC10" s="189"/>
      <c r="ED10" s="189"/>
      <c r="EE10" s="189"/>
      <c r="EF10" s="189"/>
      <c r="EG10" s="189"/>
      <c r="EH10" s="189"/>
      <c r="EI10" s="189"/>
      <c r="EJ10" s="189"/>
      <c r="EK10" s="189"/>
      <c r="EL10" s="189"/>
      <c r="EM10" s="189"/>
      <c r="EN10" s="189"/>
      <c r="EO10" s="189"/>
      <c r="EP10" s="189"/>
      <c r="EQ10" s="189"/>
      <c r="ER10" s="189"/>
      <c r="ES10" s="189"/>
      <c r="ET10" s="189"/>
      <c r="EU10" s="189"/>
      <c r="EV10" s="189"/>
      <c r="EW10" s="189"/>
      <c r="EX10" s="189"/>
      <c r="EY10" s="189"/>
      <c r="EZ10" s="189"/>
      <c r="FA10" s="189"/>
      <c r="FB10" s="189"/>
      <c r="FC10" s="189"/>
      <c r="FD10" s="189"/>
      <c r="FE10" s="189"/>
    </row>
    <row r="11" spans="1:161" s="5" customFormat="1" ht="16.5" customHeight="1">
      <c r="A11" s="7"/>
      <c r="B11" s="87" t="s">
        <v>68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8"/>
      <c r="BY11" s="161" t="s">
        <v>72</v>
      </c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3"/>
      <c r="DC11" s="189">
        <v>0</v>
      </c>
      <c r="DD11" s="189"/>
      <c r="DE11" s="189"/>
      <c r="DF11" s="189"/>
      <c r="DG11" s="189"/>
      <c r="DH11" s="189"/>
      <c r="DI11" s="189"/>
      <c r="DJ11" s="189"/>
      <c r="DK11" s="189"/>
      <c r="DL11" s="189"/>
      <c r="DM11" s="189"/>
      <c r="DN11" s="189"/>
      <c r="DO11" s="189"/>
      <c r="DP11" s="189"/>
      <c r="DQ11" s="189"/>
      <c r="DR11" s="189"/>
      <c r="DS11" s="189"/>
      <c r="DT11" s="189"/>
      <c r="DU11" s="189"/>
      <c r="DV11" s="189"/>
      <c r="DW11" s="189"/>
      <c r="DX11" s="189"/>
      <c r="DY11" s="189"/>
      <c r="DZ11" s="189"/>
      <c r="EA11" s="189"/>
      <c r="EB11" s="189"/>
      <c r="EC11" s="189"/>
      <c r="ED11" s="189"/>
      <c r="EE11" s="189"/>
      <c r="EF11" s="189"/>
      <c r="EG11" s="189"/>
      <c r="EH11" s="189"/>
      <c r="EI11" s="189"/>
      <c r="EJ11" s="189"/>
      <c r="EK11" s="189"/>
      <c r="EL11" s="189"/>
      <c r="EM11" s="189"/>
      <c r="EN11" s="189"/>
      <c r="EO11" s="189"/>
      <c r="EP11" s="189"/>
      <c r="EQ11" s="189"/>
      <c r="ER11" s="189"/>
      <c r="ES11" s="189"/>
      <c r="ET11" s="189"/>
      <c r="EU11" s="189"/>
      <c r="EV11" s="189"/>
      <c r="EW11" s="189"/>
      <c r="EX11" s="189"/>
      <c r="EY11" s="189"/>
      <c r="EZ11" s="189"/>
      <c r="FA11" s="189"/>
      <c r="FB11" s="189"/>
      <c r="FC11" s="189"/>
      <c r="FD11" s="189"/>
      <c r="FE11" s="189"/>
    </row>
    <row r="12" spans="1:161" s="5" customFormat="1" ht="16.5" customHeight="1">
      <c r="A12" s="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8"/>
      <c r="BY12" s="161"/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3"/>
      <c r="DC12" s="189"/>
      <c r="DD12" s="189"/>
      <c r="DE12" s="189"/>
      <c r="DF12" s="189"/>
      <c r="DG12" s="189"/>
      <c r="DH12" s="189"/>
      <c r="DI12" s="189"/>
      <c r="DJ12" s="189"/>
      <c r="DK12" s="189"/>
      <c r="DL12" s="189"/>
      <c r="DM12" s="189"/>
      <c r="DN12" s="189"/>
      <c r="DO12" s="189"/>
      <c r="DP12" s="189"/>
      <c r="DQ12" s="189"/>
      <c r="DR12" s="189"/>
      <c r="DS12" s="189"/>
      <c r="DT12" s="189"/>
      <c r="DU12" s="189"/>
      <c r="DV12" s="189"/>
      <c r="DW12" s="189"/>
      <c r="DX12" s="189"/>
      <c r="DY12" s="189"/>
      <c r="DZ12" s="189"/>
      <c r="EA12" s="189"/>
      <c r="EB12" s="189"/>
      <c r="EC12" s="189"/>
      <c r="ED12" s="189"/>
      <c r="EE12" s="189"/>
      <c r="EF12" s="189"/>
      <c r="EG12" s="189"/>
      <c r="EH12" s="189"/>
      <c r="EI12" s="189"/>
      <c r="EJ12" s="189"/>
      <c r="EK12" s="189"/>
      <c r="EL12" s="189"/>
      <c r="EM12" s="189"/>
      <c r="EN12" s="189"/>
      <c r="EO12" s="189"/>
      <c r="EP12" s="189"/>
      <c r="EQ12" s="189"/>
      <c r="ER12" s="189"/>
      <c r="ES12" s="189"/>
      <c r="ET12" s="189"/>
      <c r="EU12" s="189"/>
      <c r="EV12" s="189"/>
      <c r="EW12" s="189"/>
      <c r="EX12" s="189"/>
      <c r="EY12" s="189"/>
      <c r="EZ12" s="189"/>
      <c r="FA12" s="189"/>
      <c r="FB12" s="189"/>
      <c r="FC12" s="189"/>
      <c r="FD12" s="189"/>
      <c r="FE12" s="189"/>
    </row>
  </sheetData>
  <sheetProtection/>
  <mergeCells count="30">
    <mergeCell ref="DC9:FE9"/>
    <mergeCell ref="DC10:FE10"/>
    <mergeCell ref="DC11:FE11"/>
    <mergeCell ref="DC12:FE12"/>
    <mergeCell ref="B10:BX10"/>
    <mergeCell ref="BY10:DB10"/>
    <mergeCell ref="B12:BX12"/>
    <mergeCell ref="BY12:DB12"/>
    <mergeCell ref="B11:BX11"/>
    <mergeCell ref="BY11:DB11"/>
    <mergeCell ref="BY9:DB9"/>
    <mergeCell ref="B8:BX8"/>
    <mergeCell ref="B9:BX9"/>
    <mergeCell ref="BJ2:CO2"/>
    <mergeCell ref="BJ3:CO3"/>
    <mergeCell ref="BY8:DB8"/>
    <mergeCell ref="B7:BX7"/>
    <mergeCell ref="A6:BX6"/>
    <mergeCell ref="BE2:BI2"/>
    <mergeCell ref="BY5:DB5"/>
    <mergeCell ref="DC7:FE7"/>
    <mergeCell ref="DC8:FE8"/>
    <mergeCell ref="BY7:DB7"/>
    <mergeCell ref="BY6:DB6"/>
    <mergeCell ref="A5:BX5"/>
    <mergeCell ref="B1:FD1"/>
    <mergeCell ref="CP2:CS2"/>
    <mergeCell ref="CT2:CW2"/>
    <mergeCell ref="DC5:FE5"/>
    <mergeCell ref="DC6:FE6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3" max="16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14"/>
  <sheetViews>
    <sheetView tabSelected="1" view="pageBreakPreview" zoomScaleSheetLayoutView="100" zoomScalePageLayoutView="0" workbookViewId="0" topLeftCell="A16">
      <selection activeCell="GO12" sqref="GO12"/>
    </sheetView>
  </sheetViews>
  <sheetFormatPr defaultColWidth="0.875" defaultRowHeight="12.75"/>
  <cols>
    <col min="1" max="16384" width="0.875" style="1" customWidth="1"/>
  </cols>
  <sheetData>
    <row r="1" spans="2:160" ht="15">
      <c r="B1" s="62" t="s">
        <v>178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</row>
    <row r="3" spans="1:161" s="3" customFormat="1" ht="18" customHeight="1">
      <c r="A3" s="89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1"/>
      <c r="DC3" s="89" t="s">
        <v>29</v>
      </c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1"/>
      <c r="EB3" s="89" t="s">
        <v>76</v>
      </c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1"/>
    </row>
    <row r="4" spans="1:161" s="3" customFormat="1" ht="16.5" customHeight="1">
      <c r="A4" s="112">
        <v>1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4"/>
      <c r="DC4" s="112">
        <v>2</v>
      </c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4"/>
      <c r="EB4" s="112">
        <v>3</v>
      </c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4"/>
    </row>
    <row r="5" spans="1:161" s="4" customFormat="1" ht="16.5" customHeight="1">
      <c r="A5" s="35"/>
      <c r="B5" s="87" t="s">
        <v>74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8"/>
      <c r="DC5" s="161" t="s">
        <v>69</v>
      </c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2"/>
      <c r="EA5" s="163"/>
      <c r="EB5" s="158">
        <v>0</v>
      </c>
      <c r="EC5" s="159"/>
      <c r="ED5" s="159"/>
      <c r="EE5" s="159"/>
      <c r="EF5" s="159"/>
      <c r="EG5" s="159"/>
      <c r="EH5" s="159"/>
      <c r="EI5" s="159"/>
      <c r="EJ5" s="159"/>
      <c r="EK5" s="159"/>
      <c r="EL5" s="159"/>
      <c r="EM5" s="159"/>
      <c r="EN5" s="159"/>
      <c r="EO5" s="159"/>
      <c r="EP5" s="159"/>
      <c r="EQ5" s="159"/>
      <c r="ER5" s="159"/>
      <c r="ES5" s="159"/>
      <c r="ET5" s="159"/>
      <c r="EU5" s="159"/>
      <c r="EV5" s="159"/>
      <c r="EW5" s="159"/>
      <c r="EX5" s="159"/>
      <c r="EY5" s="159"/>
      <c r="EZ5" s="159"/>
      <c r="FA5" s="159"/>
      <c r="FB5" s="159"/>
      <c r="FC5" s="159"/>
      <c r="FD5" s="159"/>
      <c r="FE5" s="160"/>
    </row>
    <row r="6" spans="1:161" s="5" customFormat="1" ht="31.5" customHeight="1">
      <c r="A6" s="7"/>
      <c r="B6" s="168" t="s">
        <v>75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8"/>
      <c r="CH6" s="168"/>
      <c r="CI6" s="168"/>
      <c r="CJ6" s="168"/>
      <c r="CK6" s="168"/>
      <c r="CL6" s="168"/>
      <c r="CM6" s="168"/>
      <c r="CN6" s="168"/>
      <c r="CO6" s="168"/>
      <c r="CP6" s="168"/>
      <c r="CQ6" s="168"/>
      <c r="CR6" s="168"/>
      <c r="CS6" s="168"/>
      <c r="CT6" s="168"/>
      <c r="CU6" s="168"/>
      <c r="CV6" s="168"/>
      <c r="CW6" s="168"/>
      <c r="CX6" s="168"/>
      <c r="CY6" s="168"/>
      <c r="CZ6" s="168"/>
      <c r="DA6" s="168"/>
      <c r="DB6" s="169"/>
      <c r="DC6" s="161" t="s">
        <v>70</v>
      </c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2"/>
      <c r="DO6" s="162"/>
      <c r="DP6" s="162"/>
      <c r="DQ6" s="162"/>
      <c r="DR6" s="162"/>
      <c r="DS6" s="162"/>
      <c r="DT6" s="162"/>
      <c r="DU6" s="162"/>
      <c r="DV6" s="162"/>
      <c r="DW6" s="162"/>
      <c r="DX6" s="162"/>
      <c r="DY6" s="162"/>
      <c r="DZ6" s="162"/>
      <c r="EA6" s="163"/>
      <c r="EB6" s="158">
        <v>0</v>
      </c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60"/>
    </row>
    <row r="8" spans="1:30" ht="1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</row>
    <row r="9" spans="1:161" s="2" customFormat="1" ht="27" customHeight="1">
      <c r="A9" s="195" t="s">
        <v>179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196"/>
      <c r="BT9" s="196"/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196"/>
      <c r="CI9" s="196"/>
      <c r="CJ9" s="196"/>
      <c r="CK9" s="196"/>
      <c r="CL9" s="196"/>
      <c r="CM9" s="196"/>
      <c r="CN9" s="196"/>
      <c r="CO9" s="196"/>
      <c r="CP9" s="196"/>
      <c r="CQ9" s="196"/>
      <c r="CR9" s="196"/>
      <c r="CS9" s="196"/>
      <c r="CT9" s="196"/>
      <c r="CU9" s="196"/>
      <c r="CV9" s="196"/>
      <c r="CW9" s="196"/>
      <c r="CX9" s="196"/>
      <c r="CY9" s="196"/>
      <c r="CZ9" s="196"/>
      <c r="DA9" s="196"/>
      <c r="DB9" s="196"/>
      <c r="DC9" s="196"/>
      <c r="DD9" s="196"/>
      <c r="DE9" s="196"/>
      <c r="DF9" s="196"/>
      <c r="DG9" s="196"/>
      <c r="DH9" s="196"/>
      <c r="DI9" s="196"/>
      <c r="DJ9" s="196"/>
      <c r="DK9" s="196"/>
      <c r="DL9" s="196"/>
      <c r="DM9" s="196"/>
      <c r="DN9" s="196"/>
      <c r="DO9" s="196"/>
      <c r="DP9" s="196"/>
      <c r="DQ9" s="196"/>
      <c r="DR9" s="196"/>
      <c r="DS9" s="196"/>
      <c r="DT9" s="196"/>
      <c r="DU9" s="196"/>
      <c r="DV9" s="196"/>
      <c r="DW9" s="196"/>
      <c r="DX9" s="196"/>
      <c r="DY9" s="196"/>
      <c r="DZ9" s="196"/>
      <c r="EA9" s="196"/>
      <c r="EB9" s="196"/>
      <c r="EC9" s="196"/>
      <c r="ED9" s="196"/>
      <c r="EE9" s="196"/>
      <c r="EF9" s="196"/>
      <c r="EG9" s="196"/>
      <c r="EH9" s="196"/>
      <c r="EI9" s="196"/>
      <c r="EJ9" s="196"/>
      <c r="EK9" s="196"/>
      <c r="EL9" s="196"/>
      <c r="EM9" s="196"/>
      <c r="EN9" s="196"/>
      <c r="EO9" s="196"/>
      <c r="EP9" s="196"/>
      <c r="EQ9" s="196"/>
      <c r="ER9" s="196"/>
      <c r="ES9" s="196"/>
      <c r="ET9" s="196"/>
      <c r="EU9" s="196"/>
      <c r="EV9" s="196"/>
      <c r="EW9" s="196"/>
      <c r="EX9" s="196"/>
      <c r="EY9" s="196"/>
      <c r="EZ9" s="196"/>
      <c r="FA9" s="196"/>
      <c r="FB9" s="196"/>
      <c r="FC9" s="196"/>
      <c r="FD9" s="196"/>
      <c r="FE9" s="196"/>
    </row>
    <row r="10" spans="1:161" s="2" customFormat="1" ht="13.5">
      <c r="A10" s="36" t="s">
        <v>180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</row>
    <row r="11" spans="1:161" s="2" customFormat="1" ht="59.25" customHeight="1">
      <c r="A11" s="197" t="s">
        <v>181</v>
      </c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7"/>
      <c r="BF11" s="197"/>
      <c r="BG11" s="197"/>
      <c r="BH11" s="197"/>
      <c r="BI11" s="197"/>
      <c r="BJ11" s="197"/>
      <c r="BK11" s="197"/>
      <c r="BL11" s="197"/>
      <c r="BM11" s="197"/>
      <c r="BN11" s="197"/>
      <c r="BO11" s="197"/>
      <c r="BP11" s="197"/>
      <c r="BQ11" s="197"/>
      <c r="BR11" s="197"/>
      <c r="BS11" s="197"/>
      <c r="BT11" s="197"/>
      <c r="BU11" s="197"/>
      <c r="BV11" s="197"/>
      <c r="BW11" s="197"/>
      <c r="BX11" s="197"/>
      <c r="BY11" s="197"/>
      <c r="BZ11" s="197"/>
      <c r="CA11" s="197"/>
      <c r="CB11" s="197"/>
      <c r="CC11" s="197"/>
      <c r="CD11" s="197"/>
      <c r="CE11" s="197"/>
      <c r="CF11" s="197"/>
      <c r="CG11" s="197"/>
      <c r="CH11" s="197"/>
      <c r="CI11" s="197"/>
      <c r="CJ11" s="197"/>
      <c r="CK11" s="197"/>
      <c r="CL11" s="197"/>
      <c r="CM11" s="197"/>
      <c r="CN11" s="197"/>
      <c r="CO11" s="197"/>
      <c r="CP11" s="197"/>
      <c r="CQ11" s="197"/>
      <c r="CR11" s="197"/>
      <c r="CS11" s="197"/>
      <c r="CT11" s="197"/>
      <c r="CU11" s="197"/>
      <c r="CV11" s="197"/>
      <c r="CW11" s="197"/>
      <c r="CX11" s="197"/>
      <c r="CY11" s="197"/>
      <c r="CZ11" s="197"/>
      <c r="DA11" s="197"/>
      <c r="DB11" s="197"/>
      <c r="DC11" s="197"/>
      <c r="DD11" s="197"/>
      <c r="DE11" s="197"/>
      <c r="DF11" s="197"/>
      <c r="DG11" s="197"/>
      <c r="DH11" s="197"/>
      <c r="DI11" s="197"/>
      <c r="DJ11" s="197"/>
      <c r="DK11" s="197"/>
      <c r="DL11" s="197"/>
      <c r="DM11" s="197"/>
      <c r="DN11" s="197"/>
      <c r="DO11" s="197"/>
      <c r="DP11" s="197"/>
      <c r="DQ11" s="197"/>
      <c r="DR11" s="197"/>
      <c r="DS11" s="197"/>
      <c r="DT11" s="197"/>
      <c r="DU11" s="197"/>
      <c r="DV11" s="197"/>
      <c r="DW11" s="197"/>
      <c r="DX11" s="197"/>
      <c r="DY11" s="197"/>
      <c r="DZ11" s="197"/>
      <c r="EA11" s="197"/>
      <c r="EB11" s="197"/>
      <c r="EC11" s="197"/>
      <c r="ED11" s="197"/>
      <c r="EE11" s="197"/>
      <c r="EF11" s="197"/>
      <c r="EG11" s="197"/>
      <c r="EH11" s="197"/>
      <c r="EI11" s="197"/>
      <c r="EJ11" s="197"/>
      <c r="EK11" s="197"/>
      <c r="EL11" s="197"/>
      <c r="EM11" s="197"/>
      <c r="EN11" s="197"/>
      <c r="EO11" s="197"/>
      <c r="EP11" s="197"/>
      <c r="EQ11" s="197"/>
      <c r="ER11" s="197"/>
      <c r="ES11" s="197"/>
      <c r="ET11" s="197"/>
      <c r="EU11" s="197"/>
      <c r="EV11" s="197"/>
      <c r="EW11" s="197"/>
      <c r="EX11" s="197"/>
      <c r="EY11" s="197"/>
      <c r="EZ11" s="197"/>
      <c r="FA11" s="197"/>
      <c r="FB11" s="197"/>
      <c r="FC11" s="197"/>
      <c r="FD11" s="197"/>
      <c r="FE11" s="197"/>
    </row>
    <row r="12" spans="1:161" s="2" customFormat="1" ht="108" customHeight="1">
      <c r="A12" s="198" t="s">
        <v>182</v>
      </c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  <c r="BZ12" s="198"/>
      <c r="CA12" s="198"/>
      <c r="CB12" s="198"/>
      <c r="CC12" s="198"/>
      <c r="CD12" s="198"/>
      <c r="CE12" s="198"/>
      <c r="CF12" s="198"/>
      <c r="CG12" s="198"/>
      <c r="CH12" s="198"/>
      <c r="CI12" s="198"/>
      <c r="CJ12" s="198"/>
      <c r="CK12" s="198"/>
      <c r="CL12" s="198"/>
      <c r="CM12" s="198"/>
      <c r="CN12" s="198"/>
      <c r="CO12" s="198"/>
      <c r="CP12" s="198"/>
      <c r="CQ12" s="198"/>
      <c r="CR12" s="198"/>
      <c r="CS12" s="198"/>
      <c r="CT12" s="198"/>
      <c r="CU12" s="198"/>
      <c r="CV12" s="198"/>
      <c r="CW12" s="198"/>
      <c r="CX12" s="198"/>
      <c r="CY12" s="198"/>
      <c r="CZ12" s="198"/>
      <c r="DA12" s="198"/>
      <c r="DB12" s="198"/>
      <c r="DC12" s="198"/>
      <c r="DD12" s="198"/>
      <c r="DE12" s="198"/>
      <c r="DF12" s="198"/>
      <c r="DG12" s="198"/>
      <c r="DH12" s="198"/>
      <c r="DI12" s="198"/>
      <c r="DJ12" s="198"/>
      <c r="DK12" s="198"/>
      <c r="DL12" s="198"/>
      <c r="DM12" s="198"/>
      <c r="DN12" s="198"/>
      <c r="DO12" s="198"/>
      <c r="DP12" s="198"/>
      <c r="DQ12" s="198"/>
      <c r="DR12" s="198"/>
      <c r="DS12" s="198"/>
      <c r="DT12" s="198"/>
      <c r="DU12" s="198"/>
      <c r="DV12" s="198"/>
      <c r="DW12" s="198"/>
      <c r="DX12" s="198"/>
      <c r="DY12" s="198"/>
      <c r="DZ12" s="198"/>
      <c r="EA12" s="198"/>
      <c r="EB12" s="198"/>
      <c r="EC12" s="198"/>
      <c r="ED12" s="198"/>
      <c r="EE12" s="198"/>
      <c r="EF12" s="198"/>
      <c r="EG12" s="198"/>
      <c r="EH12" s="198"/>
      <c r="EI12" s="198"/>
      <c r="EJ12" s="198"/>
      <c r="EK12" s="198"/>
      <c r="EL12" s="198"/>
      <c r="EM12" s="198"/>
      <c r="EN12" s="198"/>
      <c r="EO12" s="198"/>
      <c r="EP12" s="198"/>
      <c r="EQ12" s="198"/>
      <c r="ER12" s="198"/>
      <c r="ES12" s="198"/>
      <c r="ET12" s="198"/>
      <c r="EU12" s="198"/>
      <c r="EV12" s="198"/>
      <c r="EW12" s="198"/>
      <c r="EX12" s="198"/>
      <c r="EY12" s="198"/>
      <c r="EZ12" s="198"/>
      <c r="FA12" s="198"/>
      <c r="FB12" s="198"/>
      <c r="FC12" s="198"/>
      <c r="FD12" s="198"/>
      <c r="FE12" s="198"/>
    </row>
    <row r="13" spans="1:161" s="2" customFormat="1" ht="50.25" customHeight="1">
      <c r="A13" s="195" t="s">
        <v>183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6"/>
      <c r="BW13" s="196"/>
      <c r="BX13" s="196"/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6"/>
      <c r="CP13" s="196"/>
      <c r="CQ13" s="196"/>
      <c r="CR13" s="196"/>
      <c r="CS13" s="196"/>
      <c r="CT13" s="196"/>
      <c r="CU13" s="196"/>
      <c r="CV13" s="196"/>
      <c r="CW13" s="196"/>
      <c r="CX13" s="196"/>
      <c r="CY13" s="196"/>
      <c r="CZ13" s="196"/>
      <c r="DA13" s="196"/>
      <c r="DB13" s="196"/>
      <c r="DC13" s="196"/>
      <c r="DD13" s="196"/>
      <c r="DE13" s="196"/>
      <c r="DF13" s="196"/>
      <c r="DG13" s="196"/>
      <c r="DH13" s="196"/>
      <c r="DI13" s="196"/>
      <c r="DJ13" s="196"/>
      <c r="DK13" s="196"/>
      <c r="DL13" s="196"/>
      <c r="DM13" s="196"/>
      <c r="DN13" s="196"/>
      <c r="DO13" s="196"/>
      <c r="DP13" s="196"/>
      <c r="DQ13" s="196"/>
      <c r="DR13" s="196"/>
      <c r="DS13" s="196"/>
      <c r="DT13" s="196"/>
      <c r="DU13" s="196"/>
      <c r="DV13" s="196"/>
      <c r="DW13" s="196"/>
      <c r="DX13" s="196"/>
      <c r="DY13" s="196"/>
      <c r="DZ13" s="196"/>
      <c r="EA13" s="196"/>
      <c r="EB13" s="196"/>
      <c r="EC13" s="196"/>
      <c r="ED13" s="196"/>
      <c r="EE13" s="196"/>
      <c r="EF13" s="196"/>
      <c r="EG13" s="196"/>
      <c r="EH13" s="196"/>
      <c r="EI13" s="196"/>
      <c r="EJ13" s="196"/>
      <c r="EK13" s="196"/>
      <c r="EL13" s="196"/>
      <c r="EM13" s="196"/>
      <c r="EN13" s="196"/>
      <c r="EO13" s="196"/>
      <c r="EP13" s="196"/>
      <c r="EQ13" s="196"/>
      <c r="ER13" s="196"/>
      <c r="ES13" s="196"/>
      <c r="ET13" s="196"/>
      <c r="EU13" s="196"/>
      <c r="EV13" s="196"/>
      <c r="EW13" s="196"/>
      <c r="EX13" s="196"/>
      <c r="EY13" s="196"/>
      <c r="EZ13" s="196"/>
      <c r="FA13" s="196"/>
      <c r="FB13" s="196"/>
      <c r="FC13" s="196"/>
      <c r="FD13" s="196"/>
      <c r="FE13" s="196"/>
    </row>
    <row r="14" spans="1:161" s="2" customFormat="1" ht="88.5" customHeight="1">
      <c r="A14" s="195" t="s">
        <v>184</v>
      </c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196"/>
      <c r="BI14" s="196"/>
      <c r="BJ14" s="196"/>
      <c r="BK14" s="196"/>
      <c r="BL14" s="196"/>
      <c r="BM14" s="196"/>
      <c r="BN14" s="196"/>
      <c r="BO14" s="196"/>
      <c r="BP14" s="196"/>
      <c r="BQ14" s="196"/>
      <c r="BR14" s="196"/>
      <c r="BS14" s="196"/>
      <c r="BT14" s="196"/>
      <c r="BU14" s="196"/>
      <c r="BV14" s="196"/>
      <c r="BW14" s="196"/>
      <c r="BX14" s="196"/>
      <c r="BY14" s="196"/>
      <c r="BZ14" s="196"/>
      <c r="CA14" s="196"/>
      <c r="CB14" s="196"/>
      <c r="CC14" s="196"/>
      <c r="CD14" s="196"/>
      <c r="CE14" s="196"/>
      <c r="CF14" s="196"/>
      <c r="CG14" s="196"/>
      <c r="CH14" s="196"/>
      <c r="CI14" s="196"/>
      <c r="CJ14" s="196"/>
      <c r="CK14" s="196"/>
      <c r="CL14" s="196"/>
      <c r="CM14" s="196"/>
      <c r="CN14" s="196"/>
      <c r="CO14" s="196"/>
      <c r="CP14" s="196"/>
      <c r="CQ14" s="196"/>
      <c r="CR14" s="196"/>
      <c r="CS14" s="196"/>
      <c r="CT14" s="196"/>
      <c r="CU14" s="196"/>
      <c r="CV14" s="196"/>
      <c r="CW14" s="196"/>
      <c r="CX14" s="196"/>
      <c r="CY14" s="196"/>
      <c r="CZ14" s="196"/>
      <c r="DA14" s="196"/>
      <c r="DB14" s="196"/>
      <c r="DC14" s="196"/>
      <c r="DD14" s="196"/>
      <c r="DE14" s="196"/>
      <c r="DF14" s="196"/>
      <c r="DG14" s="196"/>
      <c r="DH14" s="196"/>
      <c r="DI14" s="196"/>
      <c r="DJ14" s="196"/>
      <c r="DK14" s="196"/>
      <c r="DL14" s="196"/>
      <c r="DM14" s="196"/>
      <c r="DN14" s="196"/>
      <c r="DO14" s="196"/>
      <c r="DP14" s="196"/>
      <c r="DQ14" s="196"/>
      <c r="DR14" s="196"/>
      <c r="DS14" s="196"/>
      <c r="DT14" s="196"/>
      <c r="DU14" s="196"/>
      <c r="DV14" s="196"/>
      <c r="DW14" s="196"/>
      <c r="DX14" s="196"/>
      <c r="DY14" s="196"/>
      <c r="DZ14" s="196"/>
      <c r="EA14" s="196"/>
      <c r="EB14" s="196"/>
      <c r="EC14" s="196"/>
      <c r="ED14" s="196"/>
      <c r="EE14" s="196"/>
      <c r="EF14" s="196"/>
      <c r="EG14" s="196"/>
      <c r="EH14" s="196"/>
      <c r="EI14" s="196"/>
      <c r="EJ14" s="196"/>
      <c r="EK14" s="196"/>
      <c r="EL14" s="196"/>
      <c r="EM14" s="196"/>
      <c r="EN14" s="196"/>
      <c r="EO14" s="196"/>
      <c r="EP14" s="196"/>
      <c r="EQ14" s="196"/>
      <c r="ER14" s="196"/>
      <c r="ES14" s="196"/>
      <c r="ET14" s="196"/>
      <c r="EU14" s="196"/>
      <c r="EV14" s="196"/>
      <c r="EW14" s="196"/>
      <c r="EX14" s="196"/>
      <c r="EY14" s="196"/>
      <c r="EZ14" s="196"/>
      <c r="FA14" s="196"/>
      <c r="FB14" s="196"/>
      <c r="FC14" s="196"/>
      <c r="FD14" s="196"/>
      <c r="FE14" s="196"/>
    </row>
    <row r="15" ht="3" customHeight="1"/>
  </sheetData>
  <sheetProtection/>
  <mergeCells count="18">
    <mergeCell ref="EB5:FE5"/>
    <mergeCell ref="DC6:EA6"/>
    <mergeCell ref="EB6:FE6"/>
    <mergeCell ref="A3:DB3"/>
    <mergeCell ref="DC3:EA3"/>
    <mergeCell ref="B5:DB5"/>
    <mergeCell ref="B6:DB6"/>
    <mergeCell ref="DC5:EA5"/>
    <mergeCell ref="B1:FD1"/>
    <mergeCell ref="A13:FE13"/>
    <mergeCell ref="A9:FE9"/>
    <mergeCell ref="A14:FE14"/>
    <mergeCell ref="A11:FE11"/>
    <mergeCell ref="A12:FE12"/>
    <mergeCell ref="EB3:FE3"/>
    <mergeCell ref="A4:DB4"/>
    <mergeCell ref="DC4:EA4"/>
    <mergeCell ref="EB4:FE4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Glavbuh</cp:lastModifiedBy>
  <cp:lastPrinted>2017-02-13T07:08:31Z</cp:lastPrinted>
  <dcterms:created xsi:type="dcterms:W3CDTF">2010-11-26T07:12:57Z</dcterms:created>
  <dcterms:modified xsi:type="dcterms:W3CDTF">2017-02-13T07:09:18Z</dcterms:modified>
  <cp:category/>
  <cp:version/>
  <cp:contentType/>
  <cp:contentStatus/>
</cp:coreProperties>
</file>